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048CE17-3881-429E-8232-17D655B20558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<sst xmlns="http://schemas.openxmlformats.org/spreadsheetml/2006/main" count="493" uniqueCount="363">
  <si>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</si>
  <si>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</si>
  <si>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</si>
  <si>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</si>
  <si>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</si>
  <si>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</si>
  <si>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</si>
  <si>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</si>
  <si>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</si>
  <si>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</si>
  <si>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</si>
  <si>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</si>
  <si>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</si>
  <si>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</si>
  <si>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</si>
  <si>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</si>
  <si>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</si>
  <si>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</si>
  <si>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</si>
  <si>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</si>
  <si>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</si>
  <si>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</si>
  <si>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</si>
  <si>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</si>
  <si>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</si>
  <si>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</si>
  <si>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</si>
  <si>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</si>
  <si>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</si>
  <si>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</si>
  <si>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</si>
  <si>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</si>
  <si>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</si>
  <si>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</si>
  <si>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</si>
  <si>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</si>
  <si>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</si>
  <si>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</si>
  <si>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</si>
  <si>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</si>
  <si>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</si>
  <si>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</si>
  <si>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</si>
  <si>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</si>
  <si>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</si>
  <si>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</si>
  <si>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</si>
  <si>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</si>
  <si>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</si>
  <si>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</si>
  <si>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</si>
  <si>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</si>
  <si>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</si>
  <si>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</si>
  <si>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</si>
  <si>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</si>
  <si>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</si>
  <si>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</si>
  <si>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</si>
  <si>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</si>
  <si>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</si>
  <si>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</si>
  <si>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EXP</t>
  </si>
  <si>
    <t>L 600F</t>
  </si>
  <si>
    <t>CFS</t>
  </si>
  <si>
    <t>01/22-01/22A</t>
  </si>
  <si>
    <t>MAE</t>
  </si>
  <si>
    <t>16-03-22</t>
  </si>
  <si>
    <t>MIREMBE JUDITH</t>
  </si>
  <si>
    <t>5IM 360</t>
  </si>
  <si>
    <t>NSA</t>
  </si>
  <si>
    <t>L 230F</t>
  </si>
  <si>
    <t>003W/003E</t>
  </si>
  <si>
    <t>17-03-22</t>
  </si>
  <si>
    <t>YU XIAO 1</t>
  </si>
  <si>
    <t>3EVK8</t>
  </si>
  <si>
    <t>D STEEL BILLETS</t>
  </si>
  <si>
    <t>MRJD-2022-0339</t>
  </si>
  <si>
    <t>YUXI-2022-0353</t>
  </si>
  <si>
    <t>18-03-22</t>
  </si>
  <si>
    <t>FOR DRY DOCKING</t>
  </si>
  <si>
    <t>MSC CALEDONIA II</t>
  </si>
  <si>
    <t>5LEI4</t>
  </si>
  <si>
    <t>JM211A-JM213R</t>
  </si>
  <si>
    <t>MCAD-2022-0361</t>
  </si>
  <si>
    <t>19-03-22</t>
  </si>
  <si>
    <t>THERESA GALAXY</t>
  </si>
  <si>
    <t>9V9955</t>
  </si>
  <si>
    <t>D BLK VEG.OIL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</si>
  <si>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</si>
  <si>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</si>
  <si>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</si>
  <si>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</si>
  <si>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</si>
  <si>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</si>
  <si>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</si>
  <si>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</si>
  <si>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</si>
  <si>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</si>
  <si>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22-03-22</t>
  </si>
  <si>
    <t>WELA-2022-0372</t>
  </si>
  <si>
    <t>HOEGH BRASILIA</t>
  </si>
  <si>
    <t>3FHU3</t>
  </si>
  <si>
    <t>103-103A</t>
  </si>
  <si>
    <t>SOC</t>
  </si>
  <si>
    <t>D BLK CLINKER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</si>
  <si>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</si>
  <si>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</si>
  <si>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</si>
  <si>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</si>
  <si>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</si>
  <si>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</si>
  <si>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</si>
  <si>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</si>
  <si>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 xml:space="preserve">ARTAM </t>
  </si>
  <si>
    <t>EPBZ3</t>
  </si>
  <si>
    <t>SSA</t>
  </si>
  <si>
    <t>L 200F/30MTS</t>
  </si>
  <si>
    <t>SAS1088S</t>
  </si>
  <si>
    <t>22-02-22</t>
  </si>
  <si>
    <t>23-03-22</t>
  </si>
  <si>
    <t>ARTM-2022-0382</t>
  </si>
  <si>
    <t>CHST-2022-0377</t>
  </si>
  <si>
    <t>THEX-2022-0376</t>
  </si>
  <si>
    <t>ULTRA TRUST</t>
  </si>
  <si>
    <t>SERENE THEODORA</t>
  </si>
  <si>
    <t>9HA4908</t>
  </si>
  <si>
    <t xml:space="preserve">         NIL</t>
  </si>
  <si>
    <t xml:space="preserve">          23.03.2022  2230  MONAX  146  9.5  STR  D  4160  DENATURED LIQUID ETHANOL @ SOT</t>
  </si>
  <si>
    <t>24-03-22</t>
  </si>
  <si>
    <t>BFC</t>
  </si>
  <si>
    <t>D5DU2</t>
  </si>
  <si>
    <t>EMIRATES ASANTE</t>
  </si>
  <si>
    <t>L 290 F/510 MTS</t>
  </si>
  <si>
    <t>MORNING CALM</t>
  </si>
  <si>
    <t>C6TM5</t>
  </si>
  <si>
    <t>08/04/2022  0600</t>
  </si>
  <si>
    <t>LTRA-2022-0394</t>
  </si>
  <si>
    <t>KILIMANJARO IV</t>
  </si>
  <si>
    <t>51M814</t>
  </si>
  <si>
    <t>GSS</t>
  </si>
  <si>
    <t>25-03-22</t>
  </si>
  <si>
    <t>RENE-2022-0389</t>
  </si>
  <si>
    <t>001-001B</t>
  </si>
  <si>
    <t>BRAS-2022-0387</t>
  </si>
  <si>
    <t>ESA-2022-0392</t>
  </si>
  <si>
    <t>02210S-02210N</t>
  </si>
  <si>
    <t>KOTA MACHAN</t>
  </si>
  <si>
    <t>KMAC0171W/0171E</t>
  </si>
  <si>
    <t>9V9976</t>
  </si>
  <si>
    <t>PIL</t>
  </si>
  <si>
    <t>L 400F/1900MTS</t>
  </si>
  <si>
    <t>TYCOON</t>
  </si>
  <si>
    <t>COON-2022</t>
  </si>
  <si>
    <t>D5BC9</t>
  </si>
  <si>
    <t>38L</t>
  </si>
  <si>
    <t>GIADA III</t>
  </si>
  <si>
    <t>A8HE4</t>
  </si>
  <si>
    <t>L 250F</t>
  </si>
  <si>
    <t>JM207R/JM207R</t>
  </si>
  <si>
    <t xml:space="preserve">          25.03.2022  0700  JAG PRABHA  180  9.75  STR  D  33000  GAS OIL &amp;MOGAS @ SOT</t>
  </si>
  <si>
    <t>09/04/2022  0600</t>
  </si>
  <si>
    <t>GRAND COSMO</t>
  </si>
  <si>
    <t>3EDQ</t>
  </si>
  <si>
    <t>26-03-22</t>
  </si>
  <si>
    <t>MGDA-2022-0383</t>
  </si>
  <si>
    <t>KMAC-2022-0395</t>
  </si>
  <si>
    <t>3951-2022-0402</t>
  </si>
  <si>
    <t>8040-2022-0400</t>
  </si>
  <si>
    <t xml:space="preserve">        28.03.2022  0200  KOTA LAYANG  262  12.99  COS  1550  400F/1020MTS</t>
  </si>
  <si>
    <t>LISA</t>
  </si>
  <si>
    <t>04/04/2022  0800</t>
  </si>
  <si>
    <t>28-03-22</t>
  </si>
  <si>
    <t>212S-215N</t>
  </si>
  <si>
    <t>11/04/2022  0800</t>
  </si>
  <si>
    <t>EXPRESS ARGENTINA</t>
  </si>
  <si>
    <t>9HA2308</t>
  </si>
  <si>
    <t>211W-215E</t>
  </si>
  <si>
    <t>L 210F/1450MTS</t>
  </si>
  <si>
    <t>D5UW8</t>
  </si>
  <si>
    <t>ELIZABETH</t>
  </si>
  <si>
    <t>9V8794</t>
  </si>
  <si>
    <t>88L / 88LA</t>
  </si>
  <si>
    <t xml:space="preserve">         28.03.2022  1100  FRONT CHEETAH  250  13.25  STR  D  91000  GASOIL @ KOT JETTY</t>
  </si>
  <si>
    <t xml:space="preserve">          28.03.2022  1110  MAGIC WAND  183  8  STR  D  28530  FUEL OIL @ SOT JETTY(OPL)</t>
  </si>
  <si>
    <t>D5EJ9</t>
  </si>
  <si>
    <t>2212S-2212N</t>
  </si>
  <si>
    <t>HLC</t>
  </si>
  <si>
    <t>L 250F/650MTS</t>
  </si>
  <si>
    <t>07/04/2022  2200</t>
  </si>
  <si>
    <t>06/04/2022   0600</t>
  </si>
  <si>
    <t>NICKIE B</t>
  </si>
  <si>
    <t>D5UM4</t>
  </si>
  <si>
    <t>L 540 F</t>
  </si>
  <si>
    <t>MOMBASA EXPRESS</t>
  </si>
  <si>
    <t>10/03/2022  0100</t>
  </si>
  <si>
    <t>29-03-22</t>
  </si>
  <si>
    <t>STR</t>
  </si>
  <si>
    <t>30-03-22</t>
  </si>
  <si>
    <t>ARION</t>
  </si>
  <si>
    <t>P3QY9</t>
  </si>
  <si>
    <t>2-2A</t>
  </si>
  <si>
    <t>D BAGGED RICE</t>
  </si>
  <si>
    <t>06/04/2022  2300</t>
  </si>
  <si>
    <t>MSC MARIA LAURA</t>
  </si>
  <si>
    <t>H3QW</t>
  </si>
  <si>
    <t>L 700F</t>
  </si>
  <si>
    <t>22058S</t>
  </si>
  <si>
    <t>OM211A/OM211AR</t>
  </si>
  <si>
    <t>JOLLY TITANIO</t>
  </si>
  <si>
    <t>IBGX</t>
  </si>
  <si>
    <t>MES</t>
  </si>
  <si>
    <t>30-03-2</t>
  </si>
  <si>
    <t>L 25 F/200 MTS + D 28 M.VEH</t>
  </si>
  <si>
    <t>ULTRA ANGEL</t>
  </si>
  <si>
    <t>D5NF6</t>
  </si>
  <si>
    <t>UA-01/2022</t>
  </si>
  <si>
    <t>JOLLY VANADIO</t>
  </si>
  <si>
    <t>IBHC</t>
  </si>
  <si>
    <t>9668972</t>
  </si>
  <si>
    <t>14/04/2022  0030</t>
  </si>
  <si>
    <t>D 6 M.VEH + L 125F/350MTS</t>
  </si>
  <si>
    <t>MSMR-2022-0415</t>
  </si>
  <si>
    <t>JOLV-2022-0413</t>
  </si>
  <si>
    <t>JOLT-2022-0412</t>
  </si>
  <si>
    <t>I6O-2022-0411</t>
  </si>
  <si>
    <t>E5A-2022-0410</t>
  </si>
  <si>
    <t>RCL-2022-0417</t>
  </si>
  <si>
    <t>E5U-2022-0370</t>
  </si>
  <si>
    <t>210N/210N</t>
  </si>
  <si>
    <t>47E-2022-0409</t>
  </si>
  <si>
    <t>6350-2022-0408</t>
  </si>
  <si>
    <t>153-154</t>
  </si>
  <si>
    <t>8170-2022-0407</t>
  </si>
  <si>
    <t>MSC HINA</t>
  </si>
  <si>
    <t>D5JC2</t>
  </si>
  <si>
    <t>JL210R-JL211A</t>
  </si>
  <si>
    <t>31-03-22</t>
  </si>
  <si>
    <t>MSC CHIARA</t>
  </si>
  <si>
    <t>H3RT</t>
  </si>
  <si>
    <t>JM212A-JM214R</t>
  </si>
  <si>
    <t>11/04/2022  0600</t>
  </si>
  <si>
    <t>L 300F</t>
  </si>
  <si>
    <t>MSC DIEGO</t>
  </si>
  <si>
    <t>3FZP8</t>
  </si>
  <si>
    <t>OM214R-OM214R</t>
  </si>
  <si>
    <t>RONG LIN WAN</t>
  </si>
  <si>
    <t>9V3639</t>
  </si>
  <si>
    <t>05/04/2022  0600</t>
  </si>
  <si>
    <t>D MOGAS @ KOT JETTY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</si>
  <si>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</si>
  <si>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</si>
  <si>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</si>
  <si>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</si>
  <si>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</si>
  <si>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</si>
  <si>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</si>
  <si>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</si>
  <si>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05/04/2022  1500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</si>
  <si>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</si>
  <si>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</si>
  <si>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</si>
  <si>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</si>
  <si>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</si>
  <si>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</si>
  <si>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</si>
  <si>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</si>
  <si>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SWARNA JAYANTI</t>
  </si>
  <si>
    <t>AUYL</t>
  </si>
  <si>
    <t>074</t>
  </si>
  <si>
    <t>D JET A1</t>
  </si>
  <si>
    <t>ZHOUSHAN ISLAND</t>
  </si>
  <si>
    <t>VRLY2</t>
  </si>
  <si>
    <t>ZHOU-72/73</t>
  </si>
  <si>
    <t>13/04/2022  0600</t>
  </si>
  <si>
    <t>SSS</t>
  </si>
  <si>
    <t>SWJ-2022-0419</t>
  </si>
  <si>
    <t xml:space="preserve">      02.04.2022         HW    0502       3.5        HW             1718           3.8                  LW               1058          0.3             LW                2323             0.3</t>
  </si>
  <si>
    <t>UNAR-2022</t>
  </si>
  <si>
    <t>RION-2022-0421</t>
  </si>
  <si>
    <t>ULAN-2022-0423</t>
  </si>
  <si>
    <t>8551-2022-0424</t>
  </si>
  <si>
    <t>LINW-2022-0422</t>
  </si>
  <si>
    <t>09/04/2022  1500</t>
  </si>
  <si>
    <t>03/04/2022  1400</t>
  </si>
  <si>
    <t>ALPHA 5 K</t>
  </si>
  <si>
    <t>ALP5-2022-0425</t>
  </si>
  <si>
    <t>T8A3548</t>
  </si>
  <si>
    <t>SEC</t>
  </si>
  <si>
    <t>01-04-22</t>
  </si>
  <si>
    <t>DL C'NERS(TOWED BY  A.GRANADA)</t>
  </si>
  <si>
    <t>ALPHA GRANADA</t>
  </si>
  <si>
    <t>8830-2022-0426</t>
  </si>
  <si>
    <t>T8A2551</t>
  </si>
  <si>
    <t>R07/22-R07/22A</t>
  </si>
  <si>
    <t>R07//22-R07/22A</t>
  </si>
  <si>
    <t>TOWING ALPHA 5K</t>
  </si>
  <si>
    <t>GARNET ACE</t>
  </si>
  <si>
    <t>5825-2022</t>
  </si>
  <si>
    <t>3FTC4</t>
  </si>
  <si>
    <t>96A-96B</t>
  </si>
  <si>
    <t>15/04/2022  0600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</si>
  <si>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</si>
  <si>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</si>
  <si>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</si>
  <si>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</si>
  <si>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</si>
  <si>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</si>
  <si>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</si>
  <si>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</si>
  <si>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</si>
  <si>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KGDG-2022</t>
  </si>
  <si>
    <t>KGDG0172W/0172E</t>
  </si>
  <si>
    <t>9V7643</t>
  </si>
  <si>
    <t>14/04/2022  0600</t>
  </si>
  <si>
    <t>L 185F/1700MTS</t>
  </si>
  <si>
    <t>03/04/2022  1300</t>
  </si>
  <si>
    <t>03/04/2022  2030</t>
  </si>
  <si>
    <t>04/04/2022  0015</t>
  </si>
  <si>
    <t>14/04/2022  0400</t>
  </si>
  <si>
    <t>04/04/2022  0700</t>
  </si>
  <si>
    <t>07/04/2022  0800</t>
  </si>
  <si>
    <t>12/04/2022  1200</t>
  </si>
  <si>
    <t>PREDATOR</t>
  </si>
  <si>
    <t>D5NE4</t>
  </si>
  <si>
    <t>38/38A</t>
  </si>
  <si>
    <t xml:space="preserve">                                                                                                           SHIPS EXPECTED IN THE NEXT 14 DAYS FROM  02- APRIL-2022      </t>
  </si>
  <si>
    <t xml:space="preserve">      03.04.2022         HW    0530       3.4        HW             1747           3.7                  LW               1126          0.3             LW                2353             0.4</t>
  </si>
  <si>
    <t xml:space="preserve">        01.04.2022  1915  RED DIAMOND  190  9.5  ESA  D  16821  STEEL COILS</t>
  </si>
  <si>
    <t xml:space="preserve">        02.04.2022  0055  KINARA NAREE  190  9  EAC  D  19303  STEEL COILS</t>
  </si>
  <si>
    <t>02/04/2022  1200</t>
  </si>
  <si>
    <t>PEDA-2022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</si>
  <si>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</si>
  <si>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</si>
  <si>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</si>
  <si>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</si>
  <si>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</si>
  <si>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</si>
  <si>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</si>
  <si>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</si>
  <si>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</si>
  <si>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</si>
  <si>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02/04/2022  2300</t>
  </si>
  <si>
    <t>07/04/2022  1700</t>
  </si>
  <si>
    <t>16/04/2022  1700</t>
  </si>
  <si>
    <t>03/04/2022  1200</t>
  </si>
  <si>
    <t>POSEIDON LEADER</t>
  </si>
  <si>
    <t>7293-2022-0430</t>
  </si>
  <si>
    <t>7JCO</t>
  </si>
  <si>
    <t>112-112A</t>
  </si>
  <si>
    <t>17/04/2022  0600</t>
  </si>
  <si>
    <t>AMU 1</t>
  </si>
  <si>
    <t>9666-2022-</t>
  </si>
  <si>
    <t>HP6372</t>
  </si>
  <si>
    <t>103S</t>
  </si>
  <si>
    <t>05/04/2022  2000</t>
  </si>
  <si>
    <t>LSL</t>
  </si>
  <si>
    <t>DL C'NERS.</t>
  </si>
  <si>
    <t>MSGN-2022-0434</t>
  </si>
  <si>
    <t>ZHOS-2022-0433</t>
  </si>
  <si>
    <t>MHIN-2022-0432</t>
  </si>
  <si>
    <t>MSCH-2022-0431</t>
  </si>
  <si>
    <t>MSDO-2022-0429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</si>
</sst>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3" xfId="0" applyNumberFormat="1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12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37" zoomScale="20" zoomScaleNormal="20" workbookViewId="0">
      <selection activeCell="H47" sqref="H47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326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44667.470510300926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72" t="s">
        <v>5</v>
      </c>
      <c r="C8" s="274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76" t="s">
        <v>81</v>
      </c>
      <c r="B9" s="256" t="s">
        <v>84</v>
      </c>
      <c r="C9" s="257"/>
      <c r="D9" s="126" t="s">
        <v>82</v>
      </c>
      <c r="E9" s="171" t="s">
        <v>83</v>
      </c>
      <c r="F9" s="112" t="s">
        <v>112</v>
      </c>
      <c r="G9" s="108">
        <v>188</v>
      </c>
      <c r="H9" s="177">
        <v>10.6</v>
      </c>
      <c r="I9" s="175" t="s">
        <v>17</v>
      </c>
      <c r="J9" s="175">
        <v>700</v>
      </c>
      <c r="K9" s="175">
        <v>600</v>
      </c>
      <c r="L9" s="175"/>
      <c r="M9" s="172" t="s">
        <v>79</v>
      </c>
      <c r="N9" s="109" t="s">
        <v>63</v>
      </c>
    </row>
    <row r="10" spans="1:252" s="107" customFormat="1" ht="73.5" customHeight="1">
      <c r="A10" s="187" t="s">
        <v>108</v>
      </c>
      <c r="B10" s="264" t="s">
        <v>122</v>
      </c>
      <c r="C10" s="265"/>
      <c r="D10" s="111" t="s">
        <v>109</v>
      </c>
      <c r="E10" s="111" t="s">
        <v>111</v>
      </c>
      <c r="F10" s="112" t="s">
        <v>317</v>
      </c>
      <c r="G10" s="108">
        <v>153</v>
      </c>
      <c r="H10" s="188">
        <v>8</v>
      </c>
      <c r="I10" s="179" t="s">
        <v>110</v>
      </c>
      <c r="J10" s="179">
        <v>500</v>
      </c>
      <c r="K10" s="110">
        <v>600</v>
      </c>
      <c r="L10" s="179"/>
      <c r="M10" s="113" t="s">
        <v>99</v>
      </c>
      <c r="N10" s="156" t="s">
        <v>113</v>
      </c>
    </row>
    <row r="11" spans="1:252" s="107" customFormat="1" ht="73.5" customHeight="1">
      <c r="A11" s="201" t="s">
        <v>156</v>
      </c>
      <c r="B11" s="260" t="s">
        <v>165</v>
      </c>
      <c r="C11" s="261"/>
      <c r="D11" s="111" t="s">
        <v>157</v>
      </c>
      <c r="E11" s="111" t="s">
        <v>159</v>
      </c>
      <c r="F11" s="112" t="s">
        <v>318</v>
      </c>
      <c r="G11" s="108">
        <v>211</v>
      </c>
      <c r="H11" s="202">
        <v>11.9</v>
      </c>
      <c r="I11" s="197" t="s">
        <v>17</v>
      </c>
      <c r="J11" s="197">
        <v>500</v>
      </c>
      <c r="K11" s="110">
        <v>250</v>
      </c>
      <c r="L11" s="197"/>
      <c r="M11" s="113" t="s">
        <v>141</v>
      </c>
      <c r="N11" s="156" t="s">
        <v>158</v>
      </c>
    </row>
    <row r="12" spans="1:252" s="107" customFormat="1" ht="83.25" customHeight="1">
      <c r="A12" s="189" t="s">
        <v>114</v>
      </c>
      <c r="B12" s="256" t="s">
        <v>121</v>
      </c>
      <c r="C12" s="257"/>
      <c r="D12" s="179" t="s">
        <v>115</v>
      </c>
      <c r="E12" s="155" t="s">
        <v>118</v>
      </c>
      <c r="F12" s="112" t="s">
        <v>92</v>
      </c>
      <c r="G12" s="108">
        <v>222</v>
      </c>
      <c r="H12" s="188">
        <v>9.75</v>
      </c>
      <c r="I12" s="179" t="s">
        <v>116</v>
      </c>
      <c r="J12" s="126">
        <v>312</v>
      </c>
      <c r="K12" s="179">
        <v>230</v>
      </c>
      <c r="L12" s="179"/>
      <c r="M12" s="172" t="s">
        <v>119</v>
      </c>
      <c r="N12" s="109" t="s">
        <v>117</v>
      </c>
    </row>
    <row r="13" spans="1:252" s="107" customFormat="1" ht="79.5" customHeight="1">
      <c r="A13" s="206" t="s">
        <v>170</v>
      </c>
      <c r="B13" s="258" t="s">
        <v>225</v>
      </c>
      <c r="C13" s="259"/>
      <c r="D13" s="126" t="s">
        <v>179</v>
      </c>
      <c r="E13" s="171" t="s">
        <v>91</v>
      </c>
      <c r="F13" s="112" t="s">
        <v>171</v>
      </c>
      <c r="G13" s="108">
        <v>260</v>
      </c>
      <c r="H13" s="207">
        <v>12.5</v>
      </c>
      <c r="I13" s="197" t="s">
        <v>66</v>
      </c>
      <c r="J13" s="197">
        <v>1630</v>
      </c>
      <c r="K13" s="197">
        <v>1850</v>
      </c>
      <c r="L13" s="197"/>
      <c r="M13" s="172" t="s">
        <v>172</v>
      </c>
      <c r="N13" s="109" t="s">
        <v>94</v>
      </c>
    </row>
    <row r="14" spans="1:252" s="107" customFormat="1" ht="83.25" customHeight="1">
      <c r="A14" s="170" t="s">
        <v>68</v>
      </c>
      <c r="B14" s="256" t="s">
        <v>77</v>
      </c>
      <c r="C14" s="257"/>
      <c r="D14" s="163" t="s">
        <v>69</v>
      </c>
      <c r="E14" s="155" t="s">
        <v>72</v>
      </c>
      <c r="F14" s="112" t="s">
        <v>248</v>
      </c>
      <c r="G14" s="108">
        <v>115</v>
      </c>
      <c r="H14" s="169">
        <v>6</v>
      </c>
      <c r="I14" s="163" t="s">
        <v>70</v>
      </c>
      <c r="J14" s="126">
        <v>0</v>
      </c>
      <c r="K14" s="163">
        <v>230</v>
      </c>
      <c r="L14" s="163"/>
      <c r="M14" s="113" t="s">
        <v>67</v>
      </c>
      <c r="N14" s="109" t="s">
        <v>71</v>
      </c>
    </row>
    <row r="15" spans="1:252" s="107" customFormat="1" ht="83.25" customHeight="1">
      <c r="A15" s="194" t="s">
        <v>132</v>
      </c>
      <c r="B15" s="256" t="s">
        <v>145</v>
      </c>
      <c r="C15" s="257"/>
      <c r="D15" s="195" t="s">
        <v>131</v>
      </c>
      <c r="E15" s="155" t="s">
        <v>146</v>
      </c>
      <c r="F15" s="112" t="s">
        <v>203</v>
      </c>
      <c r="G15" s="108">
        <v>225</v>
      </c>
      <c r="H15" s="196">
        <v>12.4</v>
      </c>
      <c r="I15" s="195" t="s">
        <v>130</v>
      </c>
      <c r="J15" s="195">
        <v>285</v>
      </c>
      <c r="K15" s="195">
        <v>800</v>
      </c>
      <c r="L15" s="195"/>
      <c r="M15" s="113" t="s">
        <v>129</v>
      </c>
      <c r="N15" s="109" t="s">
        <v>133</v>
      </c>
    </row>
    <row r="16" spans="1:252" s="107" customFormat="1" ht="83.25" customHeight="1">
      <c r="A16" s="199" t="s">
        <v>147</v>
      </c>
      <c r="B16" s="256" t="s">
        <v>166</v>
      </c>
      <c r="C16" s="257"/>
      <c r="D16" s="197" t="s">
        <v>149</v>
      </c>
      <c r="E16" s="155" t="s">
        <v>148</v>
      </c>
      <c r="F16" s="112" t="s">
        <v>343</v>
      </c>
      <c r="G16" s="108">
        <v>221</v>
      </c>
      <c r="H16" s="200">
        <v>11</v>
      </c>
      <c r="I16" s="197" t="s">
        <v>150</v>
      </c>
      <c r="J16" s="197">
        <v>1500</v>
      </c>
      <c r="K16" s="197">
        <v>2300</v>
      </c>
      <c r="L16" s="197"/>
      <c r="M16" s="113" t="s">
        <v>141</v>
      </c>
      <c r="N16" s="109" t="s">
        <v>151</v>
      </c>
    </row>
    <row r="17" spans="1:252" s="107" customFormat="1" ht="81" customHeight="1">
      <c r="A17" s="206" t="s">
        <v>175</v>
      </c>
      <c r="B17" s="256" t="s">
        <v>226</v>
      </c>
      <c r="C17" s="257"/>
      <c r="D17" s="111" t="s">
        <v>176</v>
      </c>
      <c r="E17" s="111" t="s">
        <v>177</v>
      </c>
      <c r="F17" s="112" t="s">
        <v>189</v>
      </c>
      <c r="G17" s="108">
        <v>223</v>
      </c>
      <c r="H17" s="207">
        <v>12.7</v>
      </c>
      <c r="I17" s="197" t="s">
        <v>66</v>
      </c>
      <c r="J17" s="197">
        <v>1378</v>
      </c>
      <c r="K17" s="110">
        <v>1660</v>
      </c>
      <c r="L17" s="197"/>
      <c r="M17" s="113" t="s">
        <v>172</v>
      </c>
      <c r="N17" s="109" t="s">
        <v>178</v>
      </c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</row>
    <row r="18" spans="1:252" s="107" customFormat="1" ht="77.25" customHeight="1">
      <c r="A18" s="222" t="s">
        <v>234</v>
      </c>
      <c r="B18" s="260" t="s">
        <v>360</v>
      </c>
      <c r="C18" s="261"/>
      <c r="D18" s="111" t="s">
        <v>235</v>
      </c>
      <c r="E18" s="111" t="s">
        <v>236</v>
      </c>
      <c r="F18" s="112" t="s">
        <v>161</v>
      </c>
      <c r="G18" s="108">
        <v>194</v>
      </c>
      <c r="H18" s="224">
        <v>11.5</v>
      </c>
      <c r="I18" s="197" t="s">
        <v>17</v>
      </c>
      <c r="J18" s="197">
        <v>700</v>
      </c>
      <c r="K18" s="110">
        <v>600</v>
      </c>
      <c r="L18" s="197"/>
      <c r="M18" s="113" t="s">
        <v>237</v>
      </c>
      <c r="N18" s="109" t="s">
        <v>63</v>
      </c>
    </row>
    <row r="19" spans="1:252" s="107" customFormat="1" ht="83.25" customHeight="1">
      <c r="A19" s="218" t="s">
        <v>204</v>
      </c>
      <c r="B19" s="264" t="s">
        <v>222</v>
      </c>
      <c r="C19" s="265"/>
      <c r="D19" s="197" t="s">
        <v>205</v>
      </c>
      <c r="E19" s="155" t="s">
        <v>208</v>
      </c>
      <c r="F19" s="112" t="s">
        <v>161</v>
      </c>
      <c r="G19" s="108">
        <v>229</v>
      </c>
      <c r="H19" s="219">
        <v>12.4</v>
      </c>
      <c r="I19" s="197" t="s">
        <v>17</v>
      </c>
      <c r="J19" s="197">
        <v>500</v>
      </c>
      <c r="K19" s="197">
        <v>700</v>
      </c>
      <c r="L19" s="197"/>
      <c r="M19" s="113" t="s">
        <v>198</v>
      </c>
      <c r="N19" s="109" t="s">
        <v>206</v>
      </c>
    </row>
    <row r="20" spans="1:252" s="107" customFormat="1" ht="83.25" customHeight="1">
      <c r="A20" s="210" t="s">
        <v>194</v>
      </c>
      <c r="B20" s="262" t="s">
        <v>227</v>
      </c>
      <c r="C20" s="263"/>
      <c r="D20" s="214" t="s">
        <v>185</v>
      </c>
      <c r="E20" s="162" t="s">
        <v>186</v>
      </c>
      <c r="F20" s="112" t="s">
        <v>283</v>
      </c>
      <c r="G20" s="108">
        <v>260</v>
      </c>
      <c r="H20" s="211">
        <v>12.1</v>
      </c>
      <c r="I20" s="197" t="s">
        <v>187</v>
      </c>
      <c r="J20" s="197">
        <v>2130</v>
      </c>
      <c r="K20" s="197">
        <v>900</v>
      </c>
      <c r="L20" s="197"/>
      <c r="M20" s="113" t="s">
        <v>172</v>
      </c>
      <c r="N20" s="109" t="s">
        <v>188</v>
      </c>
    </row>
    <row r="21" spans="1:252" s="107" customFormat="1" ht="77.25" customHeight="1">
      <c r="A21" s="212" t="s">
        <v>191</v>
      </c>
      <c r="B21" s="264" t="s">
        <v>228</v>
      </c>
      <c r="C21" s="265"/>
      <c r="D21" s="111" t="s">
        <v>192</v>
      </c>
      <c r="E21" s="111" t="s">
        <v>229</v>
      </c>
      <c r="F21" s="112" t="s">
        <v>195</v>
      </c>
      <c r="G21" s="108">
        <v>161</v>
      </c>
      <c r="H21" s="213">
        <v>7</v>
      </c>
      <c r="I21" s="197" t="s">
        <v>66</v>
      </c>
      <c r="J21" s="197">
        <v>505</v>
      </c>
      <c r="K21" s="110">
        <v>540</v>
      </c>
      <c r="L21" s="197"/>
      <c r="M21" s="113" t="s">
        <v>196</v>
      </c>
      <c r="N21" s="109" t="s">
        <v>193</v>
      </c>
    </row>
    <row r="22" spans="1:252" s="107" customFormat="1" ht="77.25" customHeight="1">
      <c r="A22" s="222" t="s">
        <v>238</v>
      </c>
      <c r="B22" s="260" t="s">
        <v>361</v>
      </c>
      <c r="C22" s="261"/>
      <c r="D22" s="111" t="s">
        <v>239</v>
      </c>
      <c r="E22" s="111" t="s">
        <v>240</v>
      </c>
      <c r="F22" s="112" t="s">
        <v>241</v>
      </c>
      <c r="G22" s="108">
        <v>199</v>
      </c>
      <c r="H22" s="224">
        <v>10.5</v>
      </c>
      <c r="I22" s="197" t="s">
        <v>17</v>
      </c>
      <c r="J22" s="197">
        <v>500</v>
      </c>
      <c r="K22" s="110">
        <v>300</v>
      </c>
      <c r="L22" s="197"/>
      <c r="M22" s="113" t="s">
        <v>237</v>
      </c>
      <c r="N22" s="109" t="s">
        <v>242</v>
      </c>
    </row>
    <row r="23" spans="1:252" s="107" customFormat="1" ht="77.25" customHeight="1">
      <c r="A23" s="222" t="s">
        <v>243</v>
      </c>
      <c r="B23" s="260" t="s">
        <v>362</v>
      </c>
      <c r="C23" s="261"/>
      <c r="D23" s="111" t="s">
        <v>244</v>
      </c>
      <c r="E23" s="111" t="s">
        <v>245</v>
      </c>
      <c r="F23" s="112" t="s">
        <v>241</v>
      </c>
      <c r="G23" s="108">
        <v>260</v>
      </c>
      <c r="H23" s="224">
        <v>13.02</v>
      </c>
      <c r="I23" s="197" t="s">
        <v>17</v>
      </c>
      <c r="J23" s="197">
        <v>500</v>
      </c>
      <c r="K23" s="110">
        <v>300</v>
      </c>
      <c r="L23" s="197"/>
      <c r="M23" s="113" t="s">
        <v>237</v>
      </c>
      <c r="N23" s="109" t="s">
        <v>242</v>
      </c>
    </row>
    <row r="24" spans="1:252" s="107" customFormat="1" ht="79.5" customHeight="1">
      <c r="A24" s="180" t="s">
        <v>89</v>
      </c>
      <c r="B24" s="258" t="s">
        <v>230</v>
      </c>
      <c r="C24" s="257"/>
      <c r="D24" s="126" t="s">
        <v>90</v>
      </c>
      <c r="E24" s="171" t="s">
        <v>173</v>
      </c>
      <c r="F24" s="112" t="s">
        <v>174</v>
      </c>
      <c r="G24" s="108">
        <v>260</v>
      </c>
      <c r="H24" s="181">
        <v>12.5</v>
      </c>
      <c r="I24" s="179" t="s">
        <v>66</v>
      </c>
      <c r="J24" s="179">
        <v>1630</v>
      </c>
      <c r="K24" s="179">
        <v>1850</v>
      </c>
      <c r="L24" s="179"/>
      <c r="M24" s="172" t="s">
        <v>93</v>
      </c>
      <c r="N24" s="109" t="s">
        <v>94</v>
      </c>
    </row>
    <row r="25" spans="1:252" s="107" customFormat="1" ht="79.5" customHeight="1">
      <c r="A25" s="241" t="s">
        <v>310</v>
      </c>
      <c r="B25" s="258" t="s">
        <v>311</v>
      </c>
      <c r="C25" s="259"/>
      <c r="D25" s="126" t="s">
        <v>313</v>
      </c>
      <c r="E25" s="171" t="s">
        <v>312</v>
      </c>
      <c r="F25" s="112" t="s">
        <v>319</v>
      </c>
      <c r="G25" s="108">
        <v>223</v>
      </c>
      <c r="H25" s="242">
        <v>11</v>
      </c>
      <c r="I25" s="197" t="s">
        <v>150</v>
      </c>
      <c r="J25" s="197">
        <v>1910</v>
      </c>
      <c r="K25" s="197">
        <v>1885</v>
      </c>
      <c r="L25" s="197"/>
      <c r="M25" s="172" t="s">
        <v>289</v>
      </c>
      <c r="N25" s="109" t="s">
        <v>315</v>
      </c>
    </row>
    <row r="26" spans="1:252" s="107" customFormat="1" ht="79.5" customHeight="1">
      <c r="A26" s="246" t="s">
        <v>332</v>
      </c>
      <c r="B26" s="258" t="s">
        <v>333</v>
      </c>
      <c r="C26" s="259"/>
      <c r="D26" s="126" t="s">
        <v>334</v>
      </c>
      <c r="E26" s="171" t="s">
        <v>335</v>
      </c>
      <c r="F26" s="112" t="s">
        <v>336</v>
      </c>
      <c r="G26" s="108">
        <v>199</v>
      </c>
      <c r="H26" s="248">
        <v>10.1</v>
      </c>
      <c r="I26" s="197" t="s">
        <v>17</v>
      </c>
      <c r="J26" s="197">
        <v>500</v>
      </c>
      <c r="K26" s="197">
        <v>250</v>
      </c>
      <c r="L26" s="197"/>
      <c r="M26" s="172" t="s">
        <v>337</v>
      </c>
      <c r="N26" s="109" t="s">
        <v>158</v>
      </c>
    </row>
    <row r="27" spans="1:252" s="107" customFormat="1" ht="77.25" customHeight="1">
      <c r="A27" s="225" t="s">
        <v>250</v>
      </c>
      <c r="B27" s="264" t="s">
        <v>358</v>
      </c>
      <c r="C27" s="265"/>
      <c r="D27" s="197" t="s">
        <v>251</v>
      </c>
      <c r="E27" s="155" t="s">
        <v>252</v>
      </c>
      <c r="F27" s="112" t="s">
        <v>253</v>
      </c>
      <c r="G27" s="108">
        <v>260</v>
      </c>
      <c r="H27" s="227">
        <v>13.2</v>
      </c>
      <c r="I27" s="197" t="s">
        <v>17</v>
      </c>
      <c r="J27" s="126">
        <v>600</v>
      </c>
      <c r="K27" s="197">
        <v>600</v>
      </c>
      <c r="L27" s="197"/>
      <c r="M27" s="113" t="s">
        <v>237</v>
      </c>
      <c r="N27" s="109" t="s">
        <v>63</v>
      </c>
    </row>
    <row r="28" spans="1:252" s="5" customFormat="1" ht="86.1" customHeight="1">
      <c r="A28" s="37" t="s">
        <v>18</v>
      </c>
      <c r="B28" s="38"/>
      <c r="C28" s="39"/>
      <c r="D28" s="40"/>
      <c r="E28" s="40"/>
      <c r="F28" s="31"/>
      <c r="G28" s="31"/>
      <c r="H28" s="40"/>
      <c r="I28" s="40"/>
      <c r="J28" s="40"/>
      <c r="K28" s="40"/>
      <c r="L28" s="40"/>
      <c r="M28" s="40"/>
      <c r="N28" s="58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63"/>
    </row>
    <row r="29" spans="1:252" ht="86.1" hidden="1" customHeight="1">
      <c r="A29" s="33" t="s">
        <v>4</v>
      </c>
      <c r="B29" s="41" t="s">
        <v>5</v>
      </c>
      <c r="C29" s="42"/>
      <c r="D29" s="43" t="s">
        <v>19</v>
      </c>
      <c r="E29" s="33" t="s">
        <v>20</v>
      </c>
      <c r="F29" s="35" t="s">
        <v>21</v>
      </c>
      <c r="G29" s="34" t="s">
        <v>9</v>
      </c>
      <c r="H29" s="35" t="s">
        <v>10</v>
      </c>
      <c r="I29" s="35" t="s">
        <v>22</v>
      </c>
      <c r="J29" s="35" t="s">
        <v>12</v>
      </c>
      <c r="K29" s="35" t="s">
        <v>13</v>
      </c>
      <c r="L29" s="35" t="s">
        <v>23</v>
      </c>
      <c r="M29" s="35" t="s">
        <v>24</v>
      </c>
      <c r="N29" s="56" t="s">
        <v>25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ht="86.1" hidden="1" customHeight="1">
      <c r="A30" s="36" t="s">
        <v>26</v>
      </c>
      <c r="B30" s="119" t="s">
        <v>27</v>
      </c>
      <c r="C30" s="121"/>
      <c r="D30" s="36" t="s">
        <v>28</v>
      </c>
      <c r="E30" s="84" t="s">
        <v>29</v>
      </c>
      <c r="F30" s="85" t="s">
        <v>30</v>
      </c>
      <c r="G30" s="36">
        <v>200</v>
      </c>
      <c r="H30" s="118">
        <v>10.5</v>
      </c>
      <c r="I30" s="117" t="s">
        <v>31</v>
      </c>
      <c r="J30" s="117">
        <v>46550</v>
      </c>
      <c r="K30" s="110">
        <v>0</v>
      </c>
      <c r="L30" s="117"/>
      <c r="M30" s="86" t="s">
        <v>32</v>
      </c>
      <c r="N30" s="57" t="s">
        <v>33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s="130" customFormat="1" ht="85.5" customHeight="1">
      <c r="A31" s="131" t="s">
        <v>4</v>
      </c>
      <c r="B31" s="272" t="s">
        <v>5</v>
      </c>
      <c r="C31" s="273"/>
      <c r="D31" s="139" t="s">
        <v>6</v>
      </c>
      <c r="E31" s="133" t="s">
        <v>7</v>
      </c>
      <c r="F31" s="134" t="s">
        <v>8</v>
      </c>
      <c r="G31" s="135" t="s">
        <v>9</v>
      </c>
      <c r="H31" s="136" t="s">
        <v>10</v>
      </c>
      <c r="I31" s="136" t="s">
        <v>11</v>
      </c>
      <c r="J31" s="136" t="s">
        <v>12</v>
      </c>
      <c r="K31" s="136" t="s">
        <v>13</v>
      </c>
      <c r="L31" s="136" t="s">
        <v>14</v>
      </c>
      <c r="M31" s="137" t="s">
        <v>15</v>
      </c>
      <c r="N31" s="138" t="s">
        <v>16</v>
      </c>
    </row>
    <row r="32" spans="1:252" s="107" customFormat="1" ht="81" customHeight="1">
      <c r="A32" s="173" t="s">
        <v>74</v>
      </c>
      <c r="B32" s="256" t="s">
        <v>78</v>
      </c>
      <c r="C32" s="257"/>
      <c r="D32" s="111" t="s">
        <v>75</v>
      </c>
      <c r="E32" s="111" t="s">
        <v>59</v>
      </c>
      <c r="F32" s="112" t="s">
        <v>342</v>
      </c>
      <c r="G32" s="108">
        <v>190</v>
      </c>
      <c r="H32" s="174">
        <v>7.5</v>
      </c>
      <c r="I32" s="175" t="s">
        <v>57</v>
      </c>
      <c r="J32" s="175">
        <v>6603</v>
      </c>
      <c r="K32" s="110">
        <v>0</v>
      </c>
      <c r="L32" s="175"/>
      <c r="M32" s="113" t="s">
        <v>73</v>
      </c>
      <c r="N32" s="109" t="s">
        <v>76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182" t="s">
        <v>96</v>
      </c>
      <c r="B33" s="182" t="s">
        <v>100</v>
      </c>
      <c r="C33" s="183"/>
      <c r="D33" s="111" t="s">
        <v>97</v>
      </c>
      <c r="E33" s="111" t="s">
        <v>98</v>
      </c>
      <c r="F33" s="112" t="s">
        <v>112</v>
      </c>
      <c r="G33" s="108">
        <v>200</v>
      </c>
      <c r="H33" s="184">
        <v>10.5</v>
      </c>
      <c r="I33" s="179" t="s">
        <v>64</v>
      </c>
      <c r="J33" s="179">
        <v>21160</v>
      </c>
      <c r="K33" s="110">
        <v>0</v>
      </c>
      <c r="L33" s="179"/>
      <c r="M33" s="113" t="s">
        <v>93</v>
      </c>
      <c r="N33" s="109" t="s">
        <v>95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187" t="s">
        <v>124</v>
      </c>
      <c r="B34" s="256" t="s">
        <v>137</v>
      </c>
      <c r="C34" s="257"/>
      <c r="D34" s="111" t="s">
        <v>106</v>
      </c>
      <c r="E34" s="168" t="s">
        <v>107</v>
      </c>
      <c r="F34" s="112" t="s">
        <v>345</v>
      </c>
      <c r="G34" s="108">
        <v>200</v>
      </c>
      <c r="H34" s="188">
        <v>11.5</v>
      </c>
      <c r="I34" s="179" t="s">
        <v>62</v>
      </c>
      <c r="J34" s="179">
        <v>49500</v>
      </c>
      <c r="K34" s="110">
        <v>0</v>
      </c>
      <c r="L34" s="179"/>
      <c r="M34" s="113" t="s">
        <v>99</v>
      </c>
      <c r="N34" s="109" t="s">
        <v>105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18" t="s">
        <v>209</v>
      </c>
      <c r="B35" s="256" t="s">
        <v>224</v>
      </c>
      <c r="C35" s="257"/>
      <c r="D35" s="111" t="s">
        <v>210</v>
      </c>
      <c r="E35" s="111" t="s">
        <v>207</v>
      </c>
      <c r="F35" s="112" t="s">
        <v>284</v>
      </c>
      <c r="G35" s="108">
        <v>240</v>
      </c>
      <c r="H35" s="219">
        <v>10</v>
      </c>
      <c r="I35" s="197" t="s">
        <v>211</v>
      </c>
      <c r="J35" s="197">
        <v>381</v>
      </c>
      <c r="K35" s="110">
        <v>225</v>
      </c>
      <c r="L35" s="197"/>
      <c r="M35" s="113" t="s">
        <v>212</v>
      </c>
      <c r="N35" s="109" t="s">
        <v>213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85" t="s">
        <v>101</v>
      </c>
      <c r="B36" s="256" t="s">
        <v>144</v>
      </c>
      <c r="C36" s="257"/>
      <c r="D36" s="111" t="s">
        <v>102</v>
      </c>
      <c r="E36" s="111" t="s">
        <v>103</v>
      </c>
      <c r="F36" s="112" t="s">
        <v>92</v>
      </c>
      <c r="G36" s="108">
        <v>180</v>
      </c>
      <c r="H36" s="186">
        <v>7.8</v>
      </c>
      <c r="I36" s="179" t="s">
        <v>104</v>
      </c>
      <c r="J36" s="179">
        <v>1085</v>
      </c>
      <c r="K36" s="110">
        <v>0</v>
      </c>
      <c r="L36" s="179"/>
      <c r="M36" s="113" t="s">
        <v>99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90" t="s">
        <v>125</v>
      </c>
      <c r="B37" s="256" t="s">
        <v>142</v>
      </c>
      <c r="C37" s="257"/>
      <c r="D37" s="111" t="s">
        <v>126</v>
      </c>
      <c r="E37" s="111" t="s">
        <v>143</v>
      </c>
      <c r="F37" s="112" t="s">
        <v>320</v>
      </c>
      <c r="G37" s="108">
        <v>190</v>
      </c>
      <c r="H37" s="191">
        <v>11.5</v>
      </c>
      <c r="I37" s="192" t="s">
        <v>57</v>
      </c>
      <c r="J37" s="192">
        <v>46300</v>
      </c>
      <c r="K37" s="110">
        <v>0</v>
      </c>
      <c r="L37" s="192"/>
      <c r="M37" s="113" t="s">
        <v>120</v>
      </c>
      <c r="N37" s="109" t="s">
        <v>105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15" t="s">
        <v>199</v>
      </c>
      <c r="B38" s="256" t="s">
        <v>279</v>
      </c>
      <c r="C38" s="257"/>
      <c r="D38" s="111" t="s">
        <v>200</v>
      </c>
      <c r="E38" s="111" t="s">
        <v>201</v>
      </c>
      <c r="F38" s="112" t="s">
        <v>258</v>
      </c>
      <c r="G38" s="108">
        <v>190</v>
      </c>
      <c r="H38" s="216">
        <v>8</v>
      </c>
      <c r="I38" s="197" t="s">
        <v>52</v>
      </c>
      <c r="J38" s="197">
        <v>15000</v>
      </c>
      <c r="K38" s="110">
        <v>0</v>
      </c>
      <c r="L38" s="197"/>
      <c r="M38" s="113" t="s">
        <v>198</v>
      </c>
      <c r="N38" s="109" t="s">
        <v>202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20" t="s">
        <v>214</v>
      </c>
      <c r="B39" s="256" t="s">
        <v>280</v>
      </c>
      <c r="C39" s="257"/>
      <c r="D39" s="111" t="s">
        <v>215</v>
      </c>
      <c r="E39" s="111" t="s">
        <v>216</v>
      </c>
      <c r="F39" s="112" t="s">
        <v>321</v>
      </c>
      <c r="G39" s="108">
        <v>200</v>
      </c>
      <c r="H39" s="221">
        <v>11.5</v>
      </c>
      <c r="I39" s="197" t="s">
        <v>62</v>
      </c>
      <c r="J39" s="197">
        <v>49500</v>
      </c>
      <c r="K39" s="110">
        <v>0</v>
      </c>
      <c r="L39" s="197"/>
      <c r="M39" s="113" t="s">
        <v>198</v>
      </c>
      <c r="N39" s="109" t="s">
        <v>105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94" t="s">
        <v>134</v>
      </c>
      <c r="B40" s="256" t="s">
        <v>231</v>
      </c>
      <c r="C40" s="257"/>
      <c r="D40" s="111" t="s">
        <v>135</v>
      </c>
      <c r="E40" s="111" t="s">
        <v>232</v>
      </c>
      <c r="F40" s="112" t="s">
        <v>136</v>
      </c>
      <c r="G40" s="108">
        <v>200</v>
      </c>
      <c r="H40" s="196">
        <v>10.119999999999999</v>
      </c>
      <c r="I40" s="195" t="s">
        <v>60</v>
      </c>
      <c r="J40" s="195">
        <v>281</v>
      </c>
      <c r="K40" s="110">
        <v>0</v>
      </c>
      <c r="L40" s="195"/>
      <c r="M40" s="113" t="s">
        <v>129</v>
      </c>
      <c r="N40" s="109" t="s">
        <v>51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08" t="s">
        <v>180</v>
      </c>
      <c r="B41" s="256" t="s">
        <v>233</v>
      </c>
      <c r="C41" s="257"/>
      <c r="D41" s="111" t="s">
        <v>181</v>
      </c>
      <c r="E41" s="111" t="s">
        <v>182</v>
      </c>
      <c r="F41" s="112" t="s">
        <v>136</v>
      </c>
      <c r="G41" s="108">
        <v>190</v>
      </c>
      <c r="H41" s="209">
        <v>9.5</v>
      </c>
      <c r="I41" s="197" t="s">
        <v>64</v>
      </c>
      <c r="J41" s="197">
        <v>8800</v>
      </c>
      <c r="K41" s="110">
        <v>0</v>
      </c>
      <c r="L41" s="197"/>
      <c r="M41" s="113" t="s">
        <v>172</v>
      </c>
      <c r="N41" s="109" t="s">
        <v>95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225" t="s">
        <v>259</v>
      </c>
      <c r="B42" s="256" t="s">
        <v>281</v>
      </c>
      <c r="C42" s="257"/>
      <c r="D42" s="111" t="s">
        <v>260</v>
      </c>
      <c r="E42" s="111" t="s">
        <v>261</v>
      </c>
      <c r="F42" s="112" t="s">
        <v>161</v>
      </c>
      <c r="G42" s="108">
        <v>199</v>
      </c>
      <c r="H42" s="227">
        <v>11.5</v>
      </c>
      <c r="I42" s="197" t="s">
        <v>62</v>
      </c>
      <c r="J42" s="197">
        <v>49500</v>
      </c>
      <c r="K42" s="110">
        <v>0</v>
      </c>
      <c r="L42" s="197"/>
      <c r="M42" s="113" t="s">
        <v>237</v>
      </c>
      <c r="N42" s="109" t="s">
        <v>105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201" t="s">
        <v>152</v>
      </c>
      <c r="B43" s="256" t="s">
        <v>153</v>
      </c>
      <c r="C43" s="257"/>
      <c r="D43" s="111" t="s">
        <v>154</v>
      </c>
      <c r="E43" s="111" t="s">
        <v>155</v>
      </c>
      <c r="F43" s="112" t="s">
        <v>266</v>
      </c>
      <c r="G43" s="108">
        <v>225</v>
      </c>
      <c r="H43" s="202">
        <v>10.5</v>
      </c>
      <c r="I43" s="197" t="s">
        <v>31</v>
      </c>
      <c r="J43" s="197">
        <v>45000</v>
      </c>
      <c r="K43" s="110">
        <v>0</v>
      </c>
      <c r="L43" s="197"/>
      <c r="M43" s="113" t="s">
        <v>141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225" t="s">
        <v>263</v>
      </c>
      <c r="B44" s="256" t="s">
        <v>278</v>
      </c>
      <c r="C44" s="257"/>
      <c r="D44" s="111" t="s">
        <v>264</v>
      </c>
      <c r="E44" s="111" t="s">
        <v>265</v>
      </c>
      <c r="F44" s="112" t="s">
        <v>266</v>
      </c>
      <c r="G44" s="108">
        <v>132</v>
      </c>
      <c r="H44" s="227">
        <v>5</v>
      </c>
      <c r="I44" s="197" t="s">
        <v>64</v>
      </c>
      <c r="J44" s="197">
        <v>1710</v>
      </c>
      <c r="K44" s="110">
        <v>0</v>
      </c>
      <c r="L44" s="197"/>
      <c r="M44" s="113" t="s">
        <v>237</v>
      </c>
      <c r="N44" s="109" t="s">
        <v>262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03" t="s">
        <v>162</v>
      </c>
      <c r="B45" s="256" t="s">
        <v>167</v>
      </c>
      <c r="C45" s="257"/>
      <c r="D45" s="111" t="s">
        <v>163</v>
      </c>
      <c r="E45" s="111">
        <v>110</v>
      </c>
      <c r="F45" s="112" t="s">
        <v>322</v>
      </c>
      <c r="G45" s="108">
        <v>200</v>
      </c>
      <c r="H45" s="204">
        <v>8.5</v>
      </c>
      <c r="I45" s="197" t="s">
        <v>57</v>
      </c>
      <c r="J45" s="197">
        <v>1000</v>
      </c>
      <c r="K45" s="110">
        <v>0</v>
      </c>
      <c r="L45" s="197"/>
      <c r="M45" s="113" t="s">
        <v>164</v>
      </c>
      <c r="N45" s="109" t="s">
        <v>51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25" t="s">
        <v>271</v>
      </c>
      <c r="B46" s="256" t="s">
        <v>359</v>
      </c>
      <c r="C46" s="257"/>
      <c r="D46" s="111" t="s">
        <v>272</v>
      </c>
      <c r="E46" s="111" t="s">
        <v>273</v>
      </c>
      <c r="F46" s="112" t="s">
        <v>274</v>
      </c>
      <c r="G46" s="108">
        <v>190</v>
      </c>
      <c r="H46" s="227">
        <v>11.5</v>
      </c>
      <c r="I46" s="197" t="s">
        <v>275</v>
      </c>
      <c r="J46" s="197">
        <v>48260</v>
      </c>
      <c r="K46" s="110">
        <v>0</v>
      </c>
      <c r="L46" s="197"/>
      <c r="M46" s="113" t="s">
        <v>237</v>
      </c>
      <c r="N46" s="109" t="s">
        <v>105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245" t="s">
        <v>323</v>
      </c>
      <c r="B47" s="256" t="s">
        <v>331</v>
      </c>
      <c r="C47" s="257"/>
      <c r="D47" s="111" t="s">
        <v>324</v>
      </c>
      <c r="E47" s="111" t="s">
        <v>325</v>
      </c>
      <c r="F47" s="112" t="s">
        <v>274</v>
      </c>
      <c r="G47" s="108">
        <v>169</v>
      </c>
      <c r="H47" s="244">
        <v>7.5</v>
      </c>
      <c r="I47" s="197" t="s">
        <v>64</v>
      </c>
      <c r="J47" s="197">
        <v>6316</v>
      </c>
      <c r="K47" s="110">
        <v>0</v>
      </c>
      <c r="L47" s="197"/>
      <c r="M47" s="113" t="s">
        <v>289</v>
      </c>
      <c r="N47" s="109" t="s">
        <v>95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247" t="s">
        <v>338</v>
      </c>
      <c r="B48" s="275"/>
      <c r="C48" s="271"/>
      <c r="D48" s="111" t="s">
        <v>339</v>
      </c>
      <c r="E48" s="111" t="s">
        <v>340</v>
      </c>
      <c r="F48" s="112" t="s">
        <v>274</v>
      </c>
      <c r="G48" s="108">
        <v>169</v>
      </c>
      <c r="H48" s="248">
        <v>8</v>
      </c>
      <c r="I48" s="197" t="s">
        <v>64</v>
      </c>
      <c r="J48" s="197">
        <v>13000</v>
      </c>
      <c r="K48" s="110">
        <v>0</v>
      </c>
      <c r="L48" s="197"/>
      <c r="M48" s="113" t="s">
        <v>337</v>
      </c>
      <c r="N48" s="109" t="s">
        <v>341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225" t="s">
        <v>255</v>
      </c>
      <c r="B49" s="225" t="s">
        <v>257</v>
      </c>
      <c r="C49" s="226"/>
      <c r="D49" s="111" t="s">
        <v>256</v>
      </c>
      <c r="E49" s="168" t="s">
        <v>254</v>
      </c>
      <c r="F49" s="112" t="s">
        <v>314</v>
      </c>
      <c r="G49" s="108">
        <v>200</v>
      </c>
      <c r="H49" s="227">
        <v>9.1</v>
      </c>
      <c r="I49" s="197" t="s">
        <v>52</v>
      </c>
      <c r="J49" s="197">
        <v>358</v>
      </c>
      <c r="K49" s="110">
        <v>0</v>
      </c>
      <c r="L49" s="197"/>
      <c r="M49" s="113" t="s">
        <v>237</v>
      </c>
      <c r="N49" s="109" t="s">
        <v>51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220" t="s">
        <v>217</v>
      </c>
      <c r="B50" s="256" t="s">
        <v>223</v>
      </c>
      <c r="C50" s="257"/>
      <c r="D50" s="111" t="s">
        <v>218</v>
      </c>
      <c r="E50" s="111" t="s">
        <v>219</v>
      </c>
      <c r="F50" s="112" t="s">
        <v>220</v>
      </c>
      <c r="G50" s="108">
        <v>240</v>
      </c>
      <c r="H50" s="221">
        <v>10</v>
      </c>
      <c r="I50" s="197" t="s">
        <v>211</v>
      </c>
      <c r="J50" s="197">
        <v>205</v>
      </c>
      <c r="K50" s="110">
        <v>475</v>
      </c>
      <c r="L50" s="197"/>
      <c r="M50" s="113" t="s">
        <v>198</v>
      </c>
      <c r="N50" s="109" t="s">
        <v>221</v>
      </c>
    </row>
    <row r="51" spans="1:252" s="107" customFormat="1" ht="81" customHeight="1">
      <c r="A51" s="239" t="s">
        <v>306</v>
      </c>
      <c r="B51" s="256" t="s">
        <v>307</v>
      </c>
      <c r="C51" s="257"/>
      <c r="D51" s="243" t="s">
        <v>308</v>
      </c>
      <c r="E51" s="111" t="s">
        <v>309</v>
      </c>
      <c r="F51" s="112" t="s">
        <v>301</v>
      </c>
      <c r="G51" s="108">
        <v>200</v>
      </c>
      <c r="H51" s="240">
        <v>9</v>
      </c>
      <c r="I51" s="197" t="s">
        <v>52</v>
      </c>
      <c r="J51" s="197">
        <v>300</v>
      </c>
      <c r="K51" s="110">
        <v>0</v>
      </c>
      <c r="L51" s="197"/>
      <c r="M51" s="113" t="s">
        <v>289</v>
      </c>
      <c r="N51" s="109" t="s">
        <v>51</v>
      </c>
    </row>
    <row r="52" spans="1:252" s="107" customFormat="1" ht="81" customHeight="1">
      <c r="A52" s="239" t="s">
        <v>297</v>
      </c>
      <c r="B52" s="256" t="s">
        <v>298</v>
      </c>
      <c r="C52" s="257"/>
      <c r="D52" s="111" t="s">
        <v>299</v>
      </c>
      <c r="E52" s="168" t="s">
        <v>300</v>
      </c>
      <c r="F52" s="112" t="s">
        <v>344</v>
      </c>
      <c r="G52" s="108">
        <v>200</v>
      </c>
      <c r="H52" s="240">
        <v>9</v>
      </c>
      <c r="I52" s="197" t="s">
        <v>52</v>
      </c>
      <c r="J52" s="197">
        <v>510</v>
      </c>
      <c r="K52" s="110">
        <v>0</v>
      </c>
      <c r="L52" s="197"/>
      <c r="M52" s="113" t="s">
        <v>289</v>
      </c>
      <c r="N52" s="109" t="s">
        <v>51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81" customHeight="1">
      <c r="A53" s="249" t="s">
        <v>346</v>
      </c>
      <c r="B53" s="256" t="s">
        <v>347</v>
      </c>
      <c r="C53" s="257"/>
      <c r="D53" s="111" t="s">
        <v>348</v>
      </c>
      <c r="E53" s="168" t="s">
        <v>349</v>
      </c>
      <c r="F53" s="112" t="s">
        <v>350</v>
      </c>
      <c r="G53" s="108">
        <v>200</v>
      </c>
      <c r="H53" s="250">
        <v>8.5</v>
      </c>
      <c r="I53" s="251" t="s">
        <v>57</v>
      </c>
      <c r="J53" s="251">
        <v>1000</v>
      </c>
      <c r="K53" s="110">
        <v>0</v>
      </c>
      <c r="L53" s="251"/>
      <c r="M53" s="113" t="s">
        <v>337</v>
      </c>
      <c r="N53" s="109" t="s">
        <v>51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81" customHeight="1">
      <c r="A54" s="239" t="s">
        <v>302</v>
      </c>
      <c r="B54" s="256" t="s">
        <v>303</v>
      </c>
      <c r="C54" s="257"/>
      <c r="D54" s="243" t="s">
        <v>304</v>
      </c>
      <c r="E54" s="111" t="s">
        <v>305</v>
      </c>
      <c r="F54" s="112" t="s">
        <v>350</v>
      </c>
      <c r="G54" s="108">
        <v>200</v>
      </c>
      <c r="H54" s="240">
        <v>9.1</v>
      </c>
      <c r="I54" s="197" t="s">
        <v>52</v>
      </c>
      <c r="J54" s="197">
        <v>364</v>
      </c>
      <c r="K54" s="110">
        <v>0</v>
      </c>
      <c r="L54" s="197"/>
      <c r="M54" s="113" t="s">
        <v>289</v>
      </c>
      <c r="N54" s="109" t="s">
        <v>51</v>
      </c>
    </row>
    <row r="55" spans="1:252" s="107" customFormat="1" ht="77.25" customHeight="1">
      <c r="A55" s="154" t="s">
        <v>58</v>
      </c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1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48" customFormat="1" ht="77.25" customHeight="1">
      <c r="A56" s="128" t="s">
        <v>35</v>
      </c>
      <c r="B56" s="140" t="s">
        <v>36</v>
      </c>
      <c r="C56" s="141"/>
      <c r="D56" s="142" t="s">
        <v>19</v>
      </c>
      <c r="E56" s="143" t="s">
        <v>37</v>
      </c>
      <c r="F56" s="142" t="s">
        <v>21</v>
      </c>
      <c r="G56" s="142" t="s">
        <v>38</v>
      </c>
      <c r="H56" s="142" t="s">
        <v>10</v>
      </c>
      <c r="I56" s="142" t="s">
        <v>22</v>
      </c>
      <c r="J56" s="142" t="s">
        <v>39</v>
      </c>
      <c r="K56" s="143" t="s">
        <v>40</v>
      </c>
      <c r="L56" s="144"/>
      <c r="M56" s="145" t="s">
        <v>15</v>
      </c>
      <c r="N56" s="146" t="s">
        <v>16</v>
      </c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  <c r="EO56" s="157"/>
      <c r="EP56" s="157"/>
      <c r="EQ56" s="157"/>
      <c r="ER56" s="157"/>
      <c r="ES56" s="157"/>
      <c r="ET56" s="157"/>
      <c r="EU56" s="157"/>
      <c r="EV56" s="157"/>
      <c r="EW56" s="157"/>
      <c r="EX56" s="157"/>
      <c r="EY56" s="157"/>
      <c r="EZ56" s="157"/>
      <c r="FA56" s="157"/>
      <c r="FB56" s="157"/>
      <c r="FC56" s="157"/>
      <c r="FD56" s="157"/>
      <c r="FE56" s="157"/>
      <c r="FF56" s="157"/>
      <c r="FG56" s="157"/>
      <c r="FH56" s="157"/>
      <c r="FI56" s="157"/>
      <c r="FJ56" s="157"/>
      <c r="FK56" s="157"/>
      <c r="FL56" s="157"/>
      <c r="FM56" s="157"/>
      <c r="FN56" s="157"/>
      <c r="FO56" s="157"/>
      <c r="FP56" s="157"/>
      <c r="FQ56" s="157"/>
      <c r="FR56" s="15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7"/>
      <c r="HL56" s="147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  <c r="IL56" s="147"/>
      <c r="IM56" s="147"/>
      <c r="IN56" s="147"/>
      <c r="IO56" s="147"/>
      <c r="IP56" s="147"/>
      <c r="IQ56" s="147"/>
      <c r="IR56" s="147"/>
    </row>
    <row r="57" spans="1:252" s="158" customFormat="1" ht="77.25" customHeight="1">
      <c r="A57" s="228" t="s">
        <v>267</v>
      </c>
      <c r="B57" s="229" t="s">
        <v>276</v>
      </c>
      <c r="C57" s="230"/>
      <c r="D57" s="231" t="s">
        <v>268</v>
      </c>
      <c r="E57" s="238" t="s">
        <v>269</v>
      </c>
      <c r="F57" s="112" t="s">
        <v>92</v>
      </c>
      <c r="G57" s="232">
        <v>244</v>
      </c>
      <c r="H57" s="233">
        <v>13.2</v>
      </c>
      <c r="I57" s="234" t="s">
        <v>197</v>
      </c>
      <c r="J57" s="234">
        <v>87026</v>
      </c>
      <c r="K57" s="235">
        <v>0</v>
      </c>
      <c r="L57" s="235"/>
      <c r="M57" s="113" t="s">
        <v>237</v>
      </c>
      <c r="N57" s="236" t="s">
        <v>270</v>
      </c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7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  <c r="BM57" s="237"/>
      <c r="BN57" s="237"/>
      <c r="BO57" s="237"/>
      <c r="BP57" s="237"/>
      <c r="BQ57" s="237"/>
      <c r="BR57" s="237"/>
      <c r="BS57" s="237"/>
      <c r="BT57" s="237"/>
      <c r="BU57" s="237"/>
      <c r="BV57" s="237"/>
      <c r="BW57" s="237"/>
      <c r="BX57" s="237"/>
      <c r="BY57" s="237"/>
      <c r="BZ57" s="237"/>
      <c r="CA57" s="237"/>
      <c r="CB57" s="237"/>
      <c r="CC57" s="237"/>
      <c r="CD57" s="237"/>
      <c r="CE57" s="237"/>
      <c r="CF57" s="237"/>
      <c r="CG57" s="237"/>
      <c r="CH57" s="237"/>
      <c r="CI57" s="237"/>
      <c r="CJ57" s="237"/>
      <c r="CK57" s="237"/>
      <c r="CL57" s="237"/>
      <c r="CM57" s="237"/>
      <c r="CN57" s="237"/>
      <c r="CO57" s="237"/>
      <c r="CP57" s="237"/>
      <c r="CQ57" s="237"/>
      <c r="CR57" s="237"/>
      <c r="CS57" s="237"/>
      <c r="CT57" s="237"/>
      <c r="CU57" s="237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7"/>
      <c r="DV57" s="237"/>
      <c r="DW57" s="237"/>
      <c r="DX57" s="237"/>
      <c r="DY57" s="237"/>
      <c r="DZ57" s="237"/>
      <c r="EA57" s="237"/>
      <c r="EB57" s="237"/>
      <c r="EC57" s="237"/>
      <c r="ED57" s="237"/>
      <c r="EE57" s="237"/>
      <c r="EF57" s="237"/>
      <c r="EG57" s="237"/>
      <c r="EH57" s="237"/>
      <c r="EI57" s="237"/>
      <c r="EJ57" s="237"/>
      <c r="EK57" s="237"/>
      <c r="EL57" s="237"/>
      <c r="EM57" s="237"/>
      <c r="EN57" s="237"/>
      <c r="EO57" s="237"/>
      <c r="EP57" s="237"/>
      <c r="EQ57" s="237"/>
      <c r="ER57" s="237"/>
      <c r="ES57" s="237"/>
      <c r="ET57" s="237"/>
      <c r="EU57" s="237"/>
      <c r="EV57" s="237"/>
      <c r="EW57" s="237"/>
      <c r="EX57" s="237"/>
      <c r="EY57" s="237"/>
      <c r="EZ57" s="237"/>
      <c r="FA57" s="237"/>
      <c r="FB57" s="237"/>
      <c r="FC57" s="237"/>
      <c r="FD57" s="237"/>
      <c r="FE57" s="237"/>
      <c r="FF57" s="237"/>
      <c r="FG57" s="237"/>
      <c r="FH57" s="237"/>
      <c r="FI57" s="237"/>
      <c r="FJ57" s="237"/>
      <c r="FK57" s="237"/>
      <c r="FL57" s="237"/>
      <c r="FM57" s="237"/>
      <c r="FN57" s="237"/>
      <c r="FO57" s="237"/>
      <c r="FP57" s="237"/>
      <c r="FQ57" s="237"/>
      <c r="FR57" s="237"/>
      <c r="FS57" s="237"/>
      <c r="FT57" s="237"/>
      <c r="FU57" s="237"/>
      <c r="FV57" s="237"/>
      <c r="FW57" s="237"/>
      <c r="FX57" s="237"/>
      <c r="FY57" s="237"/>
      <c r="FZ57" s="237"/>
      <c r="GA57" s="237"/>
      <c r="GB57" s="237"/>
      <c r="GC57" s="237"/>
      <c r="GD57" s="237"/>
      <c r="GE57" s="237"/>
      <c r="GF57" s="237"/>
      <c r="GG57" s="237"/>
      <c r="GH57" s="237"/>
      <c r="GI57" s="237"/>
      <c r="GJ57" s="237"/>
      <c r="GK57" s="237"/>
      <c r="GL57" s="237"/>
      <c r="GM57" s="237"/>
      <c r="GN57" s="237"/>
      <c r="GO57" s="237"/>
      <c r="GP57" s="237"/>
      <c r="GQ57" s="237"/>
      <c r="GR57" s="237"/>
      <c r="GS57" s="237"/>
      <c r="GT57" s="237"/>
      <c r="GU57" s="237"/>
      <c r="GV57" s="237"/>
      <c r="GW57" s="237"/>
      <c r="GX57" s="237"/>
      <c r="GY57" s="237"/>
      <c r="GZ57" s="237"/>
      <c r="HA57" s="237"/>
      <c r="HB57" s="237"/>
      <c r="HC57" s="237"/>
      <c r="HD57" s="237"/>
      <c r="HE57" s="237"/>
      <c r="HF57" s="237"/>
      <c r="HG57" s="237"/>
      <c r="HH57" s="237"/>
      <c r="HI57" s="237"/>
      <c r="HJ57" s="237"/>
      <c r="HK57" s="237"/>
      <c r="HL57" s="237"/>
      <c r="HM57" s="237"/>
      <c r="HN57" s="237"/>
      <c r="HO57" s="237"/>
      <c r="HP57" s="237"/>
      <c r="HQ57" s="237"/>
      <c r="HR57" s="237"/>
      <c r="HS57" s="237"/>
      <c r="HT57" s="237"/>
      <c r="HU57" s="237"/>
      <c r="HV57" s="237"/>
      <c r="HW57" s="237"/>
      <c r="HX57" s="237"/>
      <c r="HY57" s="237"/>
      <c r="HZ57" s="237"/>
      <c r="IA57" s="237"/>
      <c r="IB57" s="237"/>
      <c r="IC57" s="237"/>
      <c r="ID57" s="237"/>
      <c r="IE57" s="237"/>
      <c r="IF57" s="237"/>
      <c r="IG57" s="237"/>
      <c r="IH57" s="237"/>
      <c r="II57" s="237"/>
      <c r="IJ57" s="237"/>
      <c r="IK57" s="237"/>
      <c r="IL57" s="237"/>
      <c r="IM57" s="237"/>
      <c r="IN57" s="237"/>
      <c r="IO57" s="237"/>
      <c r="IP57" s="237"/>
      <c r="IQ57" s="237"/>
      <c r="IR57" s="237"/>
    </row>
    <row r="58" spans="1:252" s="107" customFormat="1" ht="81" customHeight="1">
      <c r="A58" s="164" t="s">
        <v>246</v>
      </c>
      <c r="B58" s="256" t="s">
        <v>282</v>
      </c>
      <c r="C58" s="257"/>
      <c r="D58" s="111" t="s">
        <v>247</v>
      </c>
      <c r="E58" s="111">
        <v>36</v>
      </c>
      <c r="F58" s="112" t="s">
        <v>248</v>
      </c>
      <c r="G58" s="108">
        <v>250</v>
      </c>
      <c r="H58" s="165">
        <v>13.25</v>
      </c>
      <c r="I58" s="163" t="s">
        <v>197</v>
      </c>
      <c r="J58" s="163">
        <v>91484</v>
      </c>
      <c r="K58" s="110">
        <v>0</v>
      </c>
      <c r="L58" s="163"/>
      <c r="M58" s="113" t="s">
        <v>237</v>
      </c>
      <c r="N58" s="109" t="s">
        <v>249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2" s="107" customFormat="1" ht="73.5" customHeight="1">
      <c r="A59" s="154" t="s">
        <v>86</v>
      </c>
      <c r="B59" s="256" t="s">
        <v>123</v>
      </c>
      <c r="C59" s="257"/>
      <c r="D59" s="111" t="s">
        <v>87</v>
      </c>
      <c r="E59" s="168" t="s">
        <v>65</v>
      </c>
      <c r="F59" s="112" t="s">
        <v>190</v>
      </c>
      <c r="G59" s="108">
        <v>147</v>
      </c>
      <c r="H59" s="178">
        <v>10</v>
      </c>
      <c r="I59" s="175" t="s">
        <v>64</v>
      </c>
      <c r="J59" s="175">
        <v>18500</v>
      </c>
      <c r="K59" s="110">
        <v>0</v>
      </c>
      <c r="L59" s="175"/>
      <c r="M59" s="113" t="s">
        <v>85</v>
      </c>
      <c r="N59" s="109" t="s">
        <v>88</v>
      </c>
    </row>
    <row r="60" spans="1:252" s="6" customFormat="1" ht="77.25" customHeight="1">
      <c r="A60" s="166" t="s">
        <v>41</v>
      </c>
      <c r="B60" s="46"/>
      <c r="C60" s="44"/>
      <c r="D60" s="31"/>
      <c r="E60" s="87" t="s">
        <v>42</v>
      </c>
      <c r="F60" s="32"/>
      <c r="G60" s="45"/>
      <c r="H60" s="32"/>
      <c r="I60" s="32"/>
      <c r="J60" s="60"/>
      <c r="K60" s="54"/>
      <c r="L60" s="39"/>
      <c r="M60" s="39"/>
      <c r="N60" s="61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  <c r="II60" s="62"/>
      <c r="IJ60" s="62"/>
      <c r="IK60" s="62"/>
      <c r="IL60" s="62"/>
      <c r="IM60" s="62"/>
      <c r="IN60" s="62"/>
      <c r="IO60" s="62"/>
      <c r="IP60" s="62"/>
      <c r="IQ60" s="62"/>
      <c r="IR60" s="62"/>
    </row>
    <row r="61" spans="1:252" s="153" customFormat="1" ht="89.25" customHeight="1">
      <c r="A61" s="129" t="s">
        <v>43</v>
      </c>
      <c r="B61" s="149" t="s">
        <v>36</v>
      </c>
      <c r="C61" s="150"/>
      <c r="D61" s="142" t="s">
        <v>19</v>
      </c>
      <c r="E61" s="143" t="s">
        <v>37</v>
      </c>
      <c r="F61" s="142" t="s">
        <v>21</v>
      </c>
      <c r="G61" s="142" t="s">
        <v>38</v>
      </c>
      <c r="H61" s="142" t="s">
        <v>10</v>
      </c>
      <c r="I61" s="142" t="s">
        <v>22</v>
      </c>
      <c r="J61" s="142" t="s">
        <v>39</v>
      </c>
      <c r="K61" s="143" t="s">
        <v>40</v>
      </c>
      <c r="L61" s="136" t="s">
        <v>23</v>
      </c>
      <c r="M61" s="151" t="s">
        <v>15</v>
      </c>
      <c r="N61" s="136" t="s">
        <v>16</v>
      </c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  <c r="DO61" s="160"/>
      <c r="DP61" s="160"/>
      <c r="DQ61" s="160"/>
      <c r="DR61" s="160"/>
      <c r="DS61" s="160"/>
      <c r="DT61" s="160"/>
      <c r="DU61" s="160"/>
      <c r="DV61" s="160"/>
      <c r="DW61" s="160"/>
      <c r="DX61" s="160"/>
      <c r="DY61" s="160"/>
      <c r="DZ61" s="160"/>
      <c r="EA61" s="160"/>
      <c r="EB61" s="160"/>
      <c r="EC61" s="160"/>
      <c r="ED61" s="160"/>
      <c r="EE61" s="160"/>
      <c r="EF61" s="160"/>
      <c r="EG61" s="160"/>
      <c r="EH61" s="160"/>
      <c r="EI61" s="160"/>
      <c r="EJ61" s="160"/>
      <c r="EK61" s="160"/>
      <c r="EL61" s="160"/>
      <c r="EM61" s="160"/>
      <c r="EN61" s="160"/>
      <c r="EO61" s="160"/>
      <c r="EP61" s="160"/>
      <c r="EQ61" s="160"/>
      <c r="ER61" s="160"/>
      <c r="ES61" s="160"/>
      <c r="ET61" s="160"/>
      <c r="EU61" s="160"/>
      <c r="EV61" s="160"/>
      <c r="EW61" s="160"/>
      <c r="EX61" s="160"/>
      <c r="EY61" s="160"/>
      <c r="EZ61" s="160"/>
      <c r="FA61" s="160"/>
      <c r="FB61" s="160"/>
      <c r="FC61" s="160"/>
      <c r="FD61" s="160"/>
      <c r="FE61" s="160"/>
      <c r="FF61" s="160"/>
      <c r="FG61" s="160"/>
      <c r="FH61" s="160"/>
      <c r="FI61" s="160"/>
      <c r="FJ61" s="160"/>
      <c r="FK61" s="160"/>
      <c r="FL61" s="160"/>
      <c r="FM61" s="160"/>
      <c r="FN61" s="160"/>
      <c r="FO61" s="160"/>
      <c r="FP61" s="160"/>
      <c r="FQ61" s="160"/>
      <c r="FR61" s="160"/>
      <c r="FS61" s="152"/>
      <c r="FT61" s="152"/>
      <c r="FU61" s="152"/>
      <c r="FV61" s="152"/>
      <c r="FW61" s="152"/>
      <c r="FX61" s="152"/>
      <c r="FY61" s="152"/>
      <c r="FZ61" s="152"/>
      <c r="GA61" s="152"/>
      <c r="GB61" s="152"/>
      <c r="GC61" s="152"/>
      <c r="GD61" s="152"/>
      <c r="GE61" s="152"/>
      <c r="GF61" s="152"/>
      <c r="GG61" s="152"/>
      <c r="GH61" s="152"/>
      <c r="GI61" s="152"/>
      <c r="GJ61" s="152"/>
      <c r="GK61" s="152"/>
      <c r="GL61" s="152"/>
      <c r="GM61" s="152"/>
      <c r="GN61" s="152"/>
      <c r="GO61" s="152"/>
      <c r="GP61" s="152"/>
      <c r="GQ61" s="152"/>
      <c r="GR61" s="152"/>
      <c r="GS61" s="152"/>
      <c r="GT61" s="152"/>
      <c r="GU61" s="152"/>
      <c r="GV61" s="152"/>
      <c r="GW61" s="152"/>
      <c r="GX61" s="152"/>
      <c r="GY61" s="152"/>
      <c r="GZ61" s="152"/>
      <c r="HA61" s="152"/>
      <c r="HB61" s="152"/>
      <c r="HC61" s="152"/>
      <c r="HD61" s="152"/>
      <c r="HE61" s="152"/>
      <c r="HF61" s="152"/>
      <c r="HG61" s="152"/>
      <c r="HH61" s="152"/>
      <c r="HI61" s="152"/>
      <c r="HJ61" s="152"/>
      <c r="HK61" s="152"/>
      <c r="HL61" s="152"/>
      <c r="HM61" s="152"/>
      <c r="HN61" s="152"/>
      <c r="HO61" s="152"/>
      <c r="HP61" s="152"/>
      <c r="HQ61" s="152"/>
      <c r="HR61" s="152"/>
      <c r="HS61" s="152"/>
      <c r="HT61" s="152"/>
      <c r="HU61" s="152"/>
      <c r="HV61" s="152"/>
      <c r="HW61" s="152"/>
      <c r="HX61" s="152"/>
      <c r="HY61" s="152"/>
      <c r="HZ61" s="152"/>
      <c r="IA61" s="152"/>
      <c r="IB61" s="152"/>
      <c r="IC61" s="152"/>
      <c r="ID61" s="152"/>
      <c r="IE61" s="152"/>
      <c r="IF61" s="152"/>
      <c r="IG61" s="152"/>
      <c r="IH61" s="152"/>
      <c r="II61" s="152"/>
      <c r="IJ61" s="152"/>
      <c r="IK61" s="152"/>
      <c r="IL61" s="152"/>
      <c r="IM61" s="152"/>
      <c r="IN61" s="152"/>
      <c r="IO61" s="152"/>
      <c r="IP61" s="152"/>
      <c r="IQ61" s="152"/>
      <c r="IR61" s="152"/>
    </row>
    <row r="62" spans="1:252" s="152" customFormat="1" ht="74.25" customHeight="1">
      <c r="A62" s="154" t="s">
        <v>138</v>
      </c>
      <c r="B62" s="256" t="s">
        <v>168</v>
      </c>
      <c r="C62" s="257"/>
      <c r="D62" s="111" t="s">
        <v>139</v>
      </c>
      <c r="E62" s="111">
        <v>196</v>
      </c>
      <c r="F62" s="112" t="s">
        <v>330</v>
      </c>
      <c r="G62" s="108">
        <v>45</v>
      </c>
      <c r="H62" s="198">
        <v>1.3</v>
      </c>
      <c r="I62" s="197" t="s">
        <v>140</v>
      </c>
      <c r="J62" s="197">
        <v>0</v>
      </c>
      <c r="K62" s="110">
        <v>0</v>
      </c>
      <c r="L62" s="197"/>
      <c r="M62" s="113" t="s">
        <v>141</v>
      </c>
      <c r="N62" s="109" t="s">
        <v>80</v>
      </c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  <c r="CT62" s="167"/>
      <c r="CU62" s="167"/>
      <c r="CV62" s="167"/>
      <c r="CW62" s="167"/>
      <c r="CX62" s="167"/>
      <c r="CY62" s="167"/>
      <c r="CZ62" s="167"/>
      <c r="DA62" s="167"/>
      <c r="DB62" s="167"/>
      <c r="DC62" s="167"/>
      <c r="DD62" s="167"/>
      <c r="DE62" s="167"/>
      <c r="DF62" s="167"/>
      <c r="DG62" s="167"/>
      <c r="DH62" s="167"/>
      <c r="DI62" s="167"/>
      <c r="DJ62" s="167"/>
      <c r="DK62" s="167"/>
      <c r="DL62" s="167"/>
      <c r="DM62" s="167"/>
      <c r="DN62" s="167"/>
      <c r="DO62" s="167"/>
      <c r="DP62" s="167"/>
      <c r="DQ62" s="167"/>
      <c r="DR62" s="167"/>
      <c r="DS62" s="167"/>
      <c r="DT62" s="167"/>
      <c r="DU62" s="167"/>
      <c r="DV62" s="167"/>
      <c r="DW62" s="167"/>
      <c r="DX62" s="167"/>
      <c r="DY62" s="167"/>
      <c r="DZ62" s="167"/>
      <c r="EA62" s="167"/>
      <c r="EB62" s="167"/>
      <c r="EC62" s="167"/>
      <c r="ED62" s="167"/>
      <c r="EE62" s="167"/>
      <c r="EF62" s="167"/>
      <c r="EG62" s="167"/>
      <c r="EH62" s="167"/>
      <c r="EI62" s="167"/>
      <c r="EJ62" s="167"/>
      <c r="EK62" s="167"/>
      <c r="EL62" s="167"/>
      <c r="EM62" s="167"/>
      <c r="EN62" s="167"/>
      <c r="EO62" s="167"/>
      <c r="EP62" s="167"/>
      <c r="EQ62" s="167"/>
      <c r="ER62" s="167"/>
      <c r="ES62" s="167"/>
      <c r="ET62" s="167"/>
      <c r="EU62" s="167"/>
      <c r="EV62" s="167"/>
      <c r="EW62" s="167"/>
      <c r="EX62" s="167"/>
      <c r="EY62" s="167"/>
      <c r="EZ62" s="167"/>
      <c r="FA62" s="167"/>
      <c r="FB62" s="167"/>
      <c r="FC62" s="167"/>
      <c r="FD62" s="167"/>
      <c r="FE62" s="167"/>
      <c r="FF62" s="167"/>
      <c r="FG62" s="167"/>
      <c r="FH62" s="167"/>
      <c r="FI62" s="167"/>
      <c r="FJ62" s="167"/>
      <c r="FK62" s="167"/>
      <c r="FL62" s="167"/>
      <c r="FM62" s="167"/>
      <c r="FN62" s="167"/>
      <c r="FO62" s="167"/>
      <c r="FP62" s="167"/>
      <c r="FQ62" s="167"/>
      <c r="FR62" s="167"/>
    </row>
    <row r="63" spans="1:252" s="152" customFormat="1" ht="74.25" customHeight="1">
      <c r="A63" s="154" t="s">
        <v>291</v>
      </c>
      <c r="B63" s="256" t="s">
        <v>292</v>
      </c>
      <c r="C63" s="257"/>
      <c r="D63" s="111" t="s">
        <v>293</v>
      </c>
      <c r="E63" s="111" t="s">
        <v>294</v>
      </c>
      <c r="F63" s="112" t="s">
        <v>316</v>
      </c>
      <c r="G63" s="108">
        <v>34</v>
      </c>
      <c r="H63" s="240">
        <v>5</v>
      </c>
      <c r="I63" s="197" t="s">
        <v>288</v>
      </c>
      <c r="J63" s="197">
        <v>0</v>
      </c>
      <c r="K63" s="110">
        <v>0</v>
      </c>
      <c r="L63" s="197"/>
      <c r="M63" s="113" t="s">
        <v>289</v>
      </c>
      <c r="N63" s="109" t="s">
        <v>296</v>
      </c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  <c r="DH63" s="167"/>
      <c r="DI63" s="167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  <c r="DT63" s="167"/>
      <c r="DU63" s="167"/>
      <c r="DV63" s="167"/>
      <c r="DW63" s="167"/>
      <c r="DX63" s="167"/>
      <c r="DY63" s="167"/>
      <c r="DZ63" s="167"/>
      <c r="EA63" s="167"/>
      <c r="EB63" s="167"/>
      <c r="EC63" s="167"/>
      <c r="ED63" s="167"/>
      <c r="EE63" s="167"/>
      <c r="EF63" s="167"/>
      <c r="EG63" s="167"/>
      <c r="EH63" s="167"/>
      <c r="EI63" s="167"/>
      <c r="EJ63" s="167"/>
      <c r="EK63" s="167"/>
      <c r="EL63" s="167"/>
      <c r="EM63" s="167"/>
      <c r="EN63" s="167"/>
      <c r="EO63" s="167"/>
      <c r="EP63" s="167"/>
      <c r="EQ63" s="167"/>
      <c r="ER63" s="167"/>
      <c r="ES63" s="167"/>
      <c r="ET63" s="167"/>
      <c r="EU63" s="167"/>
      <c r="EV63" s="167"/>
      <c r="EW63" s="167"/>
      <c r="EX63" s="167"/>
      <c r="EY63" s="167"/>
      <c r="EZ63" s="167"/>
      <c r="FA63" s="167"/>
      <c r="FB63" s="167"/>
      <c r="FC63" s="167"/>
      <c r="FD63" s="167"/>
      <c r="FE63" s="167"/>
      <c r="FF63" s="167"/>
      <c r="FG63" s="167"/>
      <c r="FH63" s="167"/>
      <c r="FI63" s="167"/>
      <c r="FJ63" s="167"/>
      <c r="FK63" s="167"/>
      <c r="FL63" s="167"/>
      <c r="FM63" s="167"/>
      <c r="FN63" s="167"/>
      <c r="FO63" s="167"/>
      <c r="FP63" s="167"/>
      <c r="FQ63" s="167"/>
      <c r="FR63" s="167"/>
    </row>
    <row r="64" spans="1:252" s="152" customFormat="1" ht="74.25" customHeight="1">
      <c r="A64" s="154" t="s">
        <v>285</v>
      </c>
      <c r="B64" s="256" t="s">
        <v>286</v>
      </c>
      <c r="C64" s="257"/>
      <c r="D64" s="111" t="s">
        <v>287</v>
      </c>
      <c r="E64" s="111" t="s">
        <v>295</v>
      </c>
      <c r="F64" s="112" t="s">
        <v>316</v>
      </c>
      <c r="G64" s="108">
        <v>76</v>
      </c>
      <c r="H64" s="240">
        <v>4</v>
      </c>
      <c r="I64" s="197" t="s">
        <v>288</v>
      </c>
      <c r="J64" s="197">
        <v>28</v>
      </c>
      <c r="K64" s="110">
        <v>64</v>
      </c>
      <c r="L64" s="197"/>
      <c r="M64" s="113" t="s">
        <v>289</v>
      </c>
      <c r="N64" s="109" t="s">
        <v>290</v>
      </c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7"/>
      <c r="DE64" s="167"/>
      <c r="DF64" s="167"/>
      <c r="DG64" s="167"/>
      <c r="DH64" s="167"/>
      <c r="DI64" s="167"/>
      <c r="DJ64" s="167"/>
      <c r="DK64" s="167"/>
      <c r="DL64" s="167"/>
      <c r="DM64" s="167"/>
      <c r="DN64" s="167"/>
      <c r="DO64" s="167"/>
      <c r="DP64" s="167"/>
      <c r="DQ64" s="167"/>
      <c r="DR64" s="167"/>
      <c r="DS64" s="167"/>
      <c r="DT64" s="167"/>
      <c r="DU64" s="167"/>
      <c r="DV64" s="167"/>
      <c r="DW64" s="167"/>
      <c r="DX64" s="167"/>
      <c r="DY64" s="167"/>
      <c r="DZ64" s="167"/>
      <c r="EA64" s="167"/>
      <c r="EB64" s="167"/>
      <c r="EC64" s="167"/>
      <c r="ED64" s="167"/>
      <c r="EE64" s="167"/>
      <c r="EF64" s="167"/>
      <c r="EG64" s="167"/>
      <c r="EH64" s="167"/>
      <c r="EI64" s="167"/>
      <c r="EJ64" s="167"/>
      <c r="EK64" s="167"/>
      <c r="EL64" s="167"/>
      <c r="EM64" s="167"/>
      <c r="EN64" s="167"/>
      <c r="EO64" s="167"/>
      <c r="EP64" s="167"/>
      <c r="EQ64" s="167"/>
      <c r="ER64" s="167"/>
      <c r="ES64" s="167"/>
      <c r="ET64" s="167"/>
      <c r="EU64" s="167"/>
      <c r="EV64" s="167"/>
      <c r="EW64" s="167"/>
      <c r="EX64" s="167"/>
      <c r="EY64" s="167"/>
      <c r="EZ64" s="167"/>
      <c r="FA64" s="167"/>
      <c r="FB64" s="167"/>
      <c r="FC64" s="167"/>
      <c r="FD64" s="167"/>
      <c r="FE64" s="167"/>
      <c r="FF64" s="167"/>
      <c r="FG64" s="167"/>
      <c r="FH64" s="167"/>
      <c r="FI64" s="167"/>
      <c r="FJ64" s="167"/>
      <c r="FK64" s="167"/>
      <c r="FL64" s="167"/>
      <c r="FM64" s="167"/>
      <c r="FN64" s="167"/>
      <c r="FO64" s="167"/>
      <c r="FP64" s="167"/>
      <c r="FQ64" s="167"/>
      <c r="FR64" s="167"/>
    </row>
    <row r="65" spans="1:256" s="152" customFormat="1" ht="74.25" customHeight="1">
      <c r="A65" s="154" t="s">
        <v>351</v>
      </c>
      <c r="B65" s="252" t="s">
        <v>352</v>
      </c>
      <c r="C65" s="253"/>
      <c r="D65" s="111" t="s">
        <v>353</v>
      </c>
      <c r="E65" s="111" t="s">
        <v>354</v>
      </c>
      <c r="F65" s="112" t="s">
        <v>355</v>
      </c>
      <c r="G65" s="108">
        <v>72</v>
      </c>
      <c r="H65" s="255">
        <v>2.5</v>
      </c>
      <c r="I65" s="254" t="s">
        <v>356</v>
      </c>
      <c r="J65" s="254">
        <v>20</v>
      </c>
      <c r="K65" s="110">
        <v>60</v>
      </c>
      <c r="L65" s="254"/>
      <c r="M65" s="113" t="s">
        <v>337</v>
      </c>
      <c r="N65" s="109" t="s">
        <v>357</v>
      </c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  <c r="CT65" s="167"/>
      <c r="CU65" s="167"/>
      <c r="CV65" s="167"/>
      <c r="CW65" s="167"/>
      <c r="CX65" s="167"/>
      <c r="CY65" s="167"/>
      <c r="CZ65" s="167"/>
      <c r="DA65" s="167"/>
      <c r="DB65" s="167"/>
      <c r="DC65" s="167"/>
      <c r="DD65" s="167"/>
      <c r="DE65" s="167"/>
      <c r="DF65" s="167"/>
      <c r="DG65" s="167"/>
      <c r="DH65" s="167"/>
      <c r="DI65" s="167"/>
      <c r="DJ65" s="167"/>
      <c r="DK65" s="167"/>
      <c r="DL65" s="167"/>
      <c r="DM65" s="167"/>
      <c r="DN65" s="167"/>
      <c r="DO65" s="167"/>
      <c r="DP65" s="167"/>
      <c r="DQ65" s="167"/>
      <c r="DR65" s="167"/>
      <c r="DS65" s="167"/>
      <c r="DT65" s="167"/>
      <c r="DU65" s="167"/>
      <c r="DV65" s="167"/>
      <c r="DW65" s="167"/>
      <c r="DX65" s="167"/>
      <c r="DY65" s="167"/>
      <c r="DZ65" s="167"/>
      <c r="EA65" s="167"/>
      <c r="EB65" s="167"/>
      <c r="EC65" s="167"/>
      <c r="ED65" s="167"/>
      <c r="EE65" s="167"/>
      <c r="EF65" s="167"/>
      <c r="EG65" s="167"/>
      <c r="EH65" s="167"/>
      <c r="EI65" s="167"/>
      <c r="EJ65" s="167"/>
      <c r="EK65" s="167"/>
      <c r="EL65" s="167"/>
      <c r="EM65" s="167"/>
      <c r="EN65" s="167"/>
      <c r="EO65" s="167"/>
      <c r="EP65" s="167"/>
      <c r="EQ65" s="167"/>
      <c r="ER65" s="167"/>
      <c r="ES65" s="167"/>
      <c r="ET65" s="167"/>
      <c r="EU65" s="167"/>
      <c r="EV65" s="167"/>
      <c r="EW65" s="167"/>
      <c r="EX65" s="167"/>
      <c r="EY65" s="167"/>
      <c r="EZ65" s="167"/>
      <c r="FA65" s="167"/>
      <c r="FB65" s="167"/>
      <c r="FC65" s="167"/>
      <c r="FD65" s="167"/>
      <c r="FE65" s="167"/>
      <c r="FF65" s="167"/>
      <c r="FG65" s="167"/>
      <c r="FH65" s="167"/>
      <c r="FI65" s="167"/>
      <c r="FJ65" s="167"/>
      <c r="FK65" s="167"/>
      <c r="FL65" s="167"/>
      <c r="FM65" s="167"/>
      <c r="FN65" s="167"/>
      <c r="FO65" s="167"/>
      <c r="FP65" s="167"/>
      <c r="FQ65" s="167"/>
      <c r="FR65" s="167"/>
    </row>
    <row r="66" spans="1:256" s="7" customFormat="1" ht="96.75" customHeight="1">
      <c r="A66" s="88" t="s">
        <v>44</v>
      </c>
      <c r="B66" s="64"/>
      <c r="C66" s="65"/>
      <c r="D66" s="65"/>
      <c r="E66" s="65"/>
      <c r="F66" s="65"/>
      <c r="G66" s="66"/>
      <c r="H66" s="66"/>
      <c r="I66" s="66"/>
      <c r="J66" s="66"/>
      <c r="K66" s="76"/>
      <c r="L66" s="77"/>
      <c r="M66" s="78"/>
      <c r="N66" s="79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</row>
    <row r="67" spans="1:256" s="99" customFormat="1" ht="92.25" customHeight="1">
      <c r="A67" s="102" t="s">
        <v>277</v>
      </c>
      <c r="G67" s="100"/>
      <c r="N67" s="101"/>
    </row>
    <row r="68" spans="1:256" s="99" customFormat="1" ht="92.25" customHeight="1">
      <c r="A68" s="102" t="s">
        <v>327</v>
      </c>
      <c r="G68" s="100"/>
      <c r="N68" s="101"/>
    </row>
    <row r="69" spans="1:256" s="9" customFormat="1" ht="93" customHeight="1">
      <c r="A69" s="89" t="s">
        <v>45</v>
      </c>
      <c r="B69" s="10"/>
      <c r="C69" s="67"/>
      <c r="D69" s="10"/>
      <c r="E69" s="10"/>
      <c r="F69" s="10"/>
      <c r="G69" s="68"/>
      <c r="H69" s="10"/>
      <c r="I69" s="10"/>
      <c r="J69" s="10"/>
      <c r="K69" s="10"/>
      <c r="L69" s="10"/>
      <c r="M69" s="10"/>
      <c r="N69" s="80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256" s="9" customFormat="1" ht="85.5" customHeight="1">
      <c r="A70" s="193" t="s">
        <v>169</v>
      </c>
      <c r="B70" s="193"/>
      <c r="C70" s="69"/>
      <c r="D70" s="69"/>
      <c r="E70" s="69"/>
      <c r="F70" s="69"/>
      <c r="G70" s="205"/>
      <c r="H70" s="69"/>
      <c r="I70" s="69"/>
      <c r="J70" s="69"/>
      <c r="K70" s="69"/>
      <c r="L70" s="69"/>
      <c r="M70" s="69"/>
      <c r="N70" s="82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256" s="9" customFormat="1" ht="85.5" customHeight="1">
      <c r="A71" s="193"/>
      <c r="B71" s="193"/>
      <c r="C71" s="69"/>
      <c r="D71" s="69"/>
      <c r="E71" s="69"/>
      <c r="F71" s="69"/>
      <c r="G71" s="217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256" s="9" customFormat="1" ht="85.5" customHeight="1" thickBot="1">
      <c r="A72" s="90" t="s">
        <v>46</v>
      </c>
      <c r="B72" s="72"/>
      <c r="C72" s="73"/>
      <c r="D72" s="73"/>
      <c r="E72" s="69"/>
      <c r="F72" s="69"/>
      <c r="G72" s="120"/>
      <c r="H72" s="69"/>
      <c r="I72" s="69"/>
      <c r="J72" s="69"/>
      <c r="K72" s="69" t="s">
        <v>34</v>
      </c>
      <c r="L72" s="69"/>
      <c r="M72" s="69"/>
      <c r="N72" s="80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256" s="95" customFormat="1" ht="75">
      <c r="A73" s="93" t="s">
        <v>328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256" s="95" customFormat="1" ht="75">
      <c r="A74" s="93" t="s">
        <v>329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256" s="10" customFormat="1" ht="71.25" customHeight="1">
      <c r="A75" s="89" t="s">
        <v>50</v>
      </c>
      <c r="C75" s="67"/>
      <c r="G75" s="68"/>
      <c r="I75" s="268"/>
      <c r="J75" s="268"/>
      <c r="K75" s="268"/>
      <c r="L75" s="268"/>
      <c r="M75" s="268"/>
      <c r="N75" s="269"/>
      <c r="O75" s="82"/>
    </row>
    <row r="76" spans="1:256" s="95" customFormat="1" ht="75">
      <c r="A76" s="93" t="s">
        <v>61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256" s="10" customFormat="1" ht="85.5" customHeight="1">
      <c r="A77" s="89" t="s">
        <v>49</v>
      </c>
      <c r="C77" s="67"/>
      <c r="G77" s="68"/>
      <c r="I77" s="268"/>
      <c r="J77" s="268"/>
      <c r="K77" s="268"/>
      <c r="L77" s="268"/>
      <c r="M77" s="268"/>
      <c r="N77" s="269"/>
      <c r="O77" s="82"/>
    </row>
    <row r="78" spans="1:256" s="9" customFormat="1" ht="85.5" customHeight="1">
      <c r="A78" s="193" t="s">
        <v>61</v>
      </c>
      <c r="B78" s="193"/>
      <c r="C78" s="69"/>
      <c r="D78" s="69"/>
      <c r="E78" s="69"/>
      <c r="F78" s="69"/>
      <c r="G78" s="223"/>
      <c r="H78" s="69"/>
      <c r="I78" s="69"/>
      <c r="J78" s="69"/>
      <c r="K78" s="69"/>
      <c r="L78" s="69"/>
      <c r="M78" s="69"/>
      <c r="N78" s="82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256" s="9" customFormat="1" ht="85.5" customHeight="1">
      <c r="A79" s="89" t="s">
        <v>47</v>
      </c>
      <c r="B79" s="10"/>
      <c r="C79" s="67"/>
      <c r="D79" s="69"/>
      <c r="E79" s="69"/>
      <c r="F79" s="69"/>
      <c r="G79" s="120"/>
      <c r="H79" s="69"/>
      <c r="I79" s="69"/>
      <c r="J79" s="69"/>
      <c r="K79" s="266"/>
      <c r="L79" s="266"/>
      <c r="M79" s="266"/>
      <c r="N79" s="267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256" s="95" customFormat="1" ht="75">
      <c r="A80" s="93" t="s">
        <v>183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" customFormat="1" ht="75">
      <c r="A81" s="89" t="s">
        <v>48</v>
      </c>
      <c r="B81" s="10"/>
      <c r="G81" s="71"/>
      <c r="N81" s="81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5" customFormat="1" ht="75">
      <c r="A82" s="93" t="s">
        <v>128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 t="s">
        <v>160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75">
      <c r="A84" s="93" t="s">
        <v>184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104" customFormat="1" ht="75">
      <c r="A85" s="67" t="s">
        <v>53</v>
      </c>
      <c r="B85" s="103"/>
      <c r="G85" s="105"/>
      <c r="N85" s="10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95" customFormat="1" ht="75">
      <c r="A86" s="93" t="s">
        <v>127</v>
      </c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75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69.75" customHeight="1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75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" customFormat="1" ht="75">
      <c r="A92" s="69"/>
      <c r="B92" s="70"/>
      <c r="G92" s="71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s="9" customFormat="1" ht="75">
      <c r="A93" s="69"/>
      <c r="B93" s="70"/>
      <c r="G93" s="71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">
      <c r="A112" s="93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75">
      <c r="A115" s="92"/>
      <c r="B115" s="1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75">
      <c r="A116" s="92"/>
      <c r="B116" s="1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85.5" customHeight="1">
      <c r="A119" s="91"/>
      <c r="B119" s="10"/>
      <c r="C119" s="67"/>
      <c r="D119" s="10"/>
      <c r="E119" s="10"/>
      <c r="F119" s="10"/>
      <c r="G119" s="68"/>
      <c r="H119" s="10"/>
      <c r="I119" s="10"/>
      <c r="J119" s="10"/>
      <c r="K119" s="10"/>
      <c r="L119" s="10"/>
      <c r="M119" s="10"/>
      <c r="N119" s="80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99.75" customHeight="1">
      <c r="A123" s="69"/>
      <c r="B123" s="7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G529" s="75"/>
      <c r="H529" s="75"/>
      <c r="I529" s="28"/>
      <c r="K529" s="83"/>
      <c r="L529" s="75"/>
      <c r="M529" s="75"/>
      <c r="N529" s="20"/>
    </row>
    <row r="530" spans="1:18" ht="86.1" customHeight="1">
      <c r="A530" s="27"/>
      <c r="F530" s="28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27"/>
      <c r="C531" s="19"/>
      <c r="D531" s="19"/>
      <c r="E531" s="19"/>
      <c r="G531" s="28"/>
      <c r="H531" s="19"/>
      <c r="I531" s="19"/>
      <c r="J531" s="19"/>
      <c r="M531" s="75"/>
      <c r="N531" s="20"/>
      <c r="Q531" s="122"/>
      <c r="R531" s="122"/>
    </row>
  </sheetData>
  <mergeCells count="51">
    <mergeCell ref="B40:C40"/>
    <mergeCell ref="B37:C37"/>
    <mergeCell ref="B47:C47"/>
    <mergeCell ref="B48:C48"/>
    <mergeCell ref="B35:C35"/>
    <mergeCell ref="B43:C43"/>
    <mergeCell ref="B39:C39"/>
    <mergeCell ref="B44:C44"/>
    <mergeCell ref="B46:C46"/>
    <mergeCell ref="B42:C42"/>
    <mergeCell ref="B54:C54"/>
    <mergeCell ref="B51:C51"/>
    <mergeCell ref="B31:C31"/>
    <mergeCell ref="B8:C8"/>
    <mergeCell ref="B14:C14"/>
    <mergeCell ref="B12:C12"/>
    <mergeCell ref="B10:C10"/>
    <mergeCell ref="B16:C16"/>
    <mergeCell ref="B9:C9"/>
    <mergeCell ref="B13:C13"/>
    <mergeCell ref="B11:C11"/>
    <mergeCell ref="B50:C50"/>
    <mergeCell ref="B45:C45"/>
    <mergeCell ref="B36:C36"/>
    <mergeCell ref="B38:C38"/>
    <mergeCell ref="B41:C41"/>
    <mergeCell ref="K79:N79"/>
    <mergeCell ref="I77:N77"/>
    <mergeCell ref="I75:N75"/>
    <mergeCell ref="B55:N55"/>
    <mergeCell ref="B58:C58"/>
    <mergeCell ref="B59:C59"/>
    <mergeCell ref="B62:C62"/>
    <mergeCell ref="B64:C64"/>
    <mergeCell ref="B63:C63"/>
    <mergeCell ref="B53:C53"/>
    <mergeCell ref="B34:C34"/>
    <mergeCell ref="B25:C25"/>
    <mergeCell ref="B23:C23"/>
    <mergeCell ref="B15:C15"/>
    <mergeCell ref="B17:C17"/>
    <mergeCell ref="B20:C20"/>
    <mergeCell ref="B19:C19"/>
    <mergeCell ref="B32:C32"/>
    <mergeCell ref="B18:C18"/>
    <mergeCell ref="B22:C22"/>
    <mergeCell ref="B26:C26"/>
    <mergeCell ref="B27:C27"/>
    <mergeCell ref="B24:C24"/>
    <mergeCell ref="B21:C21"/>
    <mergeCell ref="B52:C5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NJ7RDX44JN7U-30-2161</_dlc_DocId>
    <_dlc_DocIdUrl xmlns="e36ace87-0e29-4d58-aa73-c4f4e323b34d">
      <Url>https://www.kpa.co.ke/_layouts/15/DocIdRedir.aspx?ID=NJ7RDX44JN7U-30-2161</Url>
      <Description>NJ7RDX44JN7U-30-2161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972101B-C5FA-4BF4-BBE8-4B8A28A5D669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954A08B-88FC-44FD-A86D-FFCE4BCA7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2022-04-02T08:15:21Z</cp:lastPrinted>
  <dcterms:created xsi:type="dcterms:W3CDTF">2000-08-08T10:38:00Z</dcterms:created>
  <dcterms:modified xsi:type="dcterms:W3CDTF">2022-04-02T08:40:17Z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69fe151b-9aae-41d1-b4be-848c790ab773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